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onio\Documents\Didattica\Didattica\Dida_2122\Geom_Civ\"/>
    </mc:Choice>
  </mc:AlternateContent>
  <xr:revisionPtr revIDLastSave="0" documentId="13_ncr:40009_{8FC90733-3937-41D3-8119-881B591D3953}" xr6:coauthVersionLast="36" xr6:coauthVersionMax="36" xr10:uidLastSave="{00000000-0000-0000-0000-000000000000}"/>
  <bookViews>
    <workbookView xWindow="0" yWindow="0" windowWidth="24300" windowHeight="11385"/>
  </bookViews>
  <sheets>
    <sheet name="Sospesi" sheetId="1" r:id="rId1"/>
    <sheet name="Registrati" sheetId="2" r:id="rId2"/>
    <sheet name="Scaduti" sheetId="3" r:id="rId3"/>
    <sheet name="Forse_registrati" sheetId="4" r:id="rId4"/>
  </sheets>
  <calcPr calcId="191029" fullCalcOnLoad="1"/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E22" i="1"/>
  <c r="G22" i="1" s="1"/>
  <c r="H22" i="1" s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G12" i="1" s="1"/>
  <c r="H12" i="1" s="1"/>
</calcChain>
</file>

<file path=xl/sharedStrings.xml><?xml version="1.0" encoding="utf-8"?>
<sst xmlns="http://schemas.openxmlformats.org/spreadsheetml/2006/main" count="28" uniqueCount="28">
  <si>
    <t>Un voto è considerato definitivo solo quando lo studente ha esaminato la mia correzione:</t>
  </si>
  <si>
    <t>è sempre possibile che io commetta un errore o non veda una parte di soluzione</t>
  </si>
  <si>
    <t>Ogni studente è individuato dalle iniziali di Nome e Cognome e dalle ultime 3 cifre della matricola</t>
  </si>
  <si>
    <t>NUOVI RISULTATI</t>
  </si>
  <si>
    <t>Studente</t>
  </si>
  <si>
    <t>Data</t>
  </si>
  <si>
    <t>Quesiti</t>
  </si>
  <si>
    <t>Esercizi</t>
  </si>
  <si>
    <t>Totale</t>
  </si>
  <si>
    <t>Voto AL</t>
  </si>
  <si>
    <t>Voto finale senza orale</t>
  </si>
  <si>
    <t>Voto finale</t>
  </si>
  <si>
    <t>Registrazione</t>
  </si>
  <si>
    <t>AM462</t>
  </si>
  <si>
    <t>GG764</t>
  </si>
  <si>
    <t>AB578</t>
  </si>
  <si>
    <t>GS817</t>
  </si>
  <si>
    <t>AC356</t>
  </si>
  <si>
    <t>ND106</t>
  </si>
  <si>
    <t>LS059</t>
  </si>
  <si>
    <t>SP874</t>
  </si>
  <si>
    <t>RP031</t>
  </si>
  <si>
    <t>LM286</t>
  </si>
  <si>
    <t>SF486</t>
  </si>
  <si>
    <t>FS446</t>
  </si>
  <si>
    <t>KG556</t>
  </si>
  <si>
    <t>FG417</t>
  </si>
  <si>
    <t>MV354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</si>
</sst>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d/m/yy"/>
    <numFmt numFmtId="166" formatCode="[$€-410]&quot; &quot;#,##0.00;[Red]&quot;-&quot;[$€-410]&quot; &quot;#,##0.00"/>
  </numFmts>
  <fonts count="6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rgb="FFC00000"/>
      <name val="Arial1"/>
    </font>
    <font>
      <sz val="11"/>
      <color rgb="FFC00000"/>
      <name val="Arial2"/>
    </font>
    <font>
      <sz val="11"/>
      <color rgb="FF000000"/>
      <name val="Arial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6" fontId="2" fillId="0" borderId="0" applyBorder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/>
    <xf numFmtId="0" fontId="5" fillId="0" borderId="0" xfId="0" applyFont="1" applyAlignmen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6"/>
  <sheetViews>
    <sheetView tabSelected="1" workbookViewId="0">
      <selection activeCell="C23" sqref="C23"/>
    </sheetView>
  </sheetViews>
  <sheetFormatPr defaultRowHeight="13.5"/>
  <cols>
    <col min="1" max="1" width="10.6875" customWidth="1"/>
    <col min="2" max="4" width="10.6875" style="1" customWidth="1"/>
    <col min="5" max="5" width="10.6875" style="2" customWidth="1"/>
    <col min="6" max="6" width="10.6875" style="1" customWidth="1"/>
    <col min="7" max="7" width="19.5" style="2" customWidth="1"/>
    <col min="8" max="8" width="9.6875" style="2" customWidth="1"/>
    <col min="9" max="9" width="12.25" customWidth="1"/>
    <col min="10" max="1024" width="8.6875" customWidth="1"/>
    <col min="1025" max="1025" width="9" customWidth="1"/>
  </cols>
  <sheetData>
    <row r="1" spans="1:9">
      <c r="A1" t="s">
        <v>0</v>
      </c>
    </row>
    <row r="2" spans="1:9">
      <c r="A2" t="s">
        <v>1</v>
      </c>
    </row>
    <row r="4" spans="1:9">
      <c r="A4" t="s">
        <v>2</v>
      </c>
    </row>
    <row r="8" spans="1:9">
      <c r="A8" t="s">
        <v>3</v>
      </c>
    </row>
    <row r="10" spans="1:9">
      <c r="A10" t="s">
        <v>4</v>
      </c>
      <c r="B10" s="1" t="s">
        <v>5</v>
      </c>
      <c r="C10" s="1" t="s">
        <v>6</v>
      </c>
      <c r="D10" s="1" t="s">
        <v>7</v>
      </c>
      <c r="E10" s="2" t="s">
        <v>8</v>
      </c>
      <c r="F10" s="1" t="s">
        <v>9</v>
      </c>
      <c r="G10" s="2" t="s">
        <v>10</v>
      </c>
      <c r="H10" s="2" t="s">
        <v>11</v>
      </c>
      <c r="I10" t="s">
        <v>12</v>
      </c>
    </row>
    <row r="12" spans="1:9">
      <c r="A12" t="s">
        <v>15</v>
      </c>
      <c r="B12" s="3">
        <v>44719</v>
      </c>
      <c r="C12" s="1">
        <v>15</v>
      </c>
      <c r="D12" s="1">
        <v>19</v>
      </c>
      <c r="E12" s="4" t="str">
        <f>IF(D12="","",IF(C12+D12&lt;16,"Insuff",IF(C12+D12&gt;30,"30L",C12+D12)))</f>
        <v>30L</v>
      </c>
      <c r="F12" s="5">
        <v>26</v>
      </c>
      <c r="G12" s="2">
        <f>ROUND(AVERAGE(IF(E12="30L",30,E12),IF(F12="30L",30,F12))+0.1,0)</f>
        <v>28</v>
      </c>
      <c r="H12" s="2">
        <f>MIN(G12,27)</f>
        <v>27</v>
      </c>
    </row>
    <row r="13" spans="1:9">
      <c r="A13" t="s">
        <v>17</v>
      </c>
      <c r="B13" s="3">
        <v>44719</v>
      </c>
      <c r="C13" s="1">
        <v>12</v>
      </c>
      <c r="D13" s="1">
        <v>14</v>
      </c>
      <c r="E13" s="4">
        <f>IF(D13="","",IF(C13+D13&lt;16,"Insuff",IF(C13+D13&gt;30,"30L",C13+D13)))</f>
        <v>26</v>
      </c>
      <c r="F13" s="5">
        <v>25</v>
      </c>
      <c r="G13" s="2">
        <f t="shared" ref="G13:G26" si="0">ROUND(AVERAGE(IF(E13="30L",30,E13),IF(F13="30L",30,F13))+0.1,0)</f>
        <v>26</v>
      </c>
      <c r="H13" s="2">
        <f t="shared" ref="H13:H26" si="1">MIN(G13,27)</f>
        <v>26</v>
      </c>
    </row>
    <row r="14" spans="1:9">
      <c r="A14" t="s">
        <v>13</v>
      </c>
      <c r="B14" s="3">
        <v>44719</v>
      </c>
      <c r="C14" s="1">
        <v>9</v>
      </c>
      <c r="D14" s="1">
        <v>6</v>
      </c>
      <c r="E14" s="4" t="str">
        <f>IF(D14="","",IF(C14+D14&lt;16,"Insuff",IF(C14+D14&gt;30,"30L",C14+D14)))</f>
        <v>Insuff</v>
      </c>
      <c r="F14" s="5">
        <v>0</v>
      </c>
      <c r="G14" s="2">
        <f t="shared" si="0"/>
        <v>0</v>
      </c>
      <c r="H14" s="2">
        <f t="shared" si="1"/>
        <v>0</v>
      </c>
    </row>
    <row r="15" spans="1:9">
      <c r="A15" t="s">
        <v>26</v>
      </c>
      <c r="B15" s="3">
        <v>44719</v>
      </c>
      <c r="C15" s="1">
        <v>2</v>
      </c>
      <c r="D15" s="1">
        <v>0</v>
      </c>
      <c r="E15" s="4" t="str">
        <f>IF(D15="","",IF(C15+D15&lt;16,"Insuff",IF(C15+D15&gt;30,"30L",C15+D15)))</f>
        <v>Insuff</v>
      </c>
      <c r="F15" s="5">
        <v>0</v>
      </c>
      <c r="G15" s="2">
        <f t="shared" si="0"/>
        <v>0</v>
      </c>
      <c r="H15" s="2">
        <f t="shared" si="1"/>
        <v>0</v>
      </c>
    </row>
    <row r="16" spans="1:9">
      <c r="A16" t="s">
        <v>24</v>
      </c>
      <c r="B16" s="3">
        <v>44719</v>
      </c>
      <c r="C16" s="1">
        <v>1</v>
      </c>
      <c r="D16" s="1">
        <v>0</v>
      </c>
      <c r="E16" s="4" t="str">
        <f>IF(D16="","",IF(C16+D16&lt;16,"Insuff",IF(C16+D16&gt;30,"30L",C16+D16)))</f>
        <v>Insuff</v>
      </c>
      <c r="F16" s="5">
        <v>0</v>
      </c>
      <c r="G16" s="2">
        <f t="shared" si="0"/>
        <v>0</v>
      </c>
      <c r="H16" s="2">
        <f t="shared" si="1"/>
        <v>0</v>
      </c>
    </row>
    <row r="17" spans="1:8">
      <c r="A17" t="s">
        <v>14</v>
      </c>
      <c r="B17" s="3">
        <v>44719</v>
      </c>
      <c r="C17" s="1">
        <v>15</v>
      </c>
      <c r="D17" s="1">
        <v>12</v>
      </c>
      <c r="E17" s="4">
        <f>IF(D17="","",IF(C17+D17&lt;16,"Insuff",IF(C17+D17&gt;30,"30L",C17+D17)))</f>
        <v>27</v>
      </c>
      <c r="F17" s="5">
        <v>20</v>
      </c>
      <c r="G17" s="2">
        <f t="shared" si="0"/>
        <v>24</v>
      </c>
      <c r="H17" s="2">
        <f t="shared" si="1"/>
        <v>24</v>
      </c>
    </row>
    <row r="18" spans="1:8">
      <c r="A18" t="s">
        <v>16</v>
      </c>
      <c r="B18" s="3">
        <v>44719</v>
      </c>
      <c r="C18" s="1">
        <v>13</v>
      </c>
      <c r="D18" s="1">
        <v>10</v>
      </c>
      <c r="E18" s="4">
        <f>IF(D18="","",IF(C18+D18&lt;16,"Insuff",IF(C18+D18&gt;30,"30L",C18+D18)))</f>
        <v>23</v>
      </c>
      <c r="F18" s="5">
        <v>20</v>
      </c>
      <c r="G18" s="2">
        <f t="shared" si="0"/>
        <v>22</v>
      </c>
      <c r="H18" s="2">
        <f t="shared" si="1"/>
        <v>22</v>
      </c>
    </row>
    <row r="19" spans="1:8">
      <c r="A19" t="s">
        <v>25</v>
      </c>
      <c r="B19" s="3">
        <v>44719</v>
      </c>
      <c r="C19" s="1">
        <v>3</v>
      </c>
      <c r="D19" s="1">
        <v>0</v>
      </c>
      <c r="E19" s="4" t="str">
        <f>IF(D19="","",IF(C19+D19&lt;16,"Insuff",IF(C19+D19&gt;30,"30L",C19+D19)))</f>
        <v>Insuff</v>
      </c>
      <c r="F19" s="5">
        <v>0</v>
      </c>
      <c r="G19" s="2">
        <f t="shared" si="0"/>
        <v>0</v>
      </c>
      <c r="H19" s="2">
        <f t="shared" si="1"/>
        <v>0</v>
      </c>
    </row>
    <row r="20" spans="1:8">
      <c r="A20" t="s">
        <v>22</v>
      </c>
      <c r="B20" s="3">
        <v>44719</v>
      </c>
      <c r="C20" s="1">
        <v>5</v>
      </c>
      <c r="D20" s="1">
        <v>0</v>
      </c>
      <c r="E20" s="4" t="str">
        <f>IF(D20="","",IF(C20+D20&lt;16,"Insuff",IF(C20+D20&gt;30,"30L",C20+D20)))</f>
        <v>Insuff</v>
      </c>
      <c r="F20" s="5">
        <v>0</v>
      </c>
      <c r="G20" s="2">
        <f t="shared" si="0"/>
        <v>0</v>
      </c>
      <c r="H20" s="2">
        <f t="shared" si="1"/>
        <v>0</v>
      </c>
    </row>
    <row r="21" spans="1:8">
      <c r="A21" t="s">
        <v>19</v>
      </c>
      <c r="B21" s="3">
        <v>44719</v>
      </c>
      <c r="C21" s="1">
        <v>7</v>
      </c>
      <c r="D21" s="1">
        <v>5</v>
      </c>
      <c r="E21" s="4" t="str">
        <f>IF(D21="","",IF(C21+D21&lt;16,"Insuff",IF(C21+D21&gt;30,"30L",C21+D21)))</f>
        <v>Insuff</v>
      </c>
      <c r="F21" s="5">
        <v>0</v>
      </c>
      <c r="G21" s="2">
        <f t="shared" si="0"/>
        <v>0</v>
      </c>
      <c r="H21" s="2">
        <f t="shared" si="1"/>
        <v>0</v>
      </c>
    </row>
    <row r="22" spans="1:8">
      <c r="A22" t="s">
        <v>27</v>
      </c>
      <c r="B22" s="3">
        <v>44719</v>
      </c>
      <c r="C22" s="1">
        <v>0</v>
      </c>
      <c r="D22" s="1">
        <v>8</v>
      </c>
      <c r="E22" s="4" t="str">
        <f>IF(D22="","",IF(C22+D22&lt;16,"Insuff",IF(C22+D22&gt;30,"30L",C22+D22)))</f>
        <v>Insuff</v>
      </c>
      <c r="F22" s="5">
        <v>0</v>
      </c>
      <c r="G22" s="2">
        <f t="shared" si="0"/>
        <v>0</v>
      </c>
      <c r="H22" s="2">
        <f t="shared" si="1"/>
        <v>0</v>
      </c>
    </row>
    <row r="23" spans="1:8">
      <c r="A23" t="s">
        <v>18</v>
      </c>
      <c r="B23" s="3">
        <v>44719</v>
      </c>
      <c r="C23" s="1">
        <v>7</v>
      </c>
      <c r="D23" s="1">
        <v>7</v>
      </c>
      <c r="E23" s="4" t="str">
        <f>IF(D23="","",IF(C23+D23&lt;16,"Insuff",IF(C23+D23&gt;30,"30L",C23+D23)))</f>
        <v>Insuff</v>
      </c>
      <c r="F23" s="5">
        <v>0</v>
      </c>
      <c r="G23" s="2">
        <f t="shared" si="0"/>
        <v>0</v>
      </c>
      <c r="H23" s="2">
        <f t="shared" si="1"/>
        <v>0</v>
      </c>
    </row>
    <row r="24" spans="1:8">
      <c r="A24" t="s">
        <v>21</v>
      </c>
      <c r="B24" s="3">
        <v>44719</v>
      </c>
      <c r="C24" s="1">
        <v>3</v>
      </c>
      <c r="D24" s="1">
        <v>0</v>
      </c>
      <c r="E24" s="4" t="str">
        <f>IF(D24="","",IF(C24+D24&lt;16,"Insuff",IF(C24+D24&gt;30,"30L",C24+D24)))</f>
        <v>Insuff</v>
      </c>
      <c r="F24" s="5">
        <v>0</v>
      </c>
      <c r="G24" s="2">
        <f t="shared" si="0"/>
        <v>0</v>
      </c>
      <c r="H24" s="2">
        <f t="shared" si="1"/>
        <v>0</v>
      </c>
    </row>
    <row r="25" spans="1:8">
      <c r="A25" t="s">
        <v>23</v>
      </c>
      <c r="B25" s="3">
        <v>44719</v>
      </c>
      <c r="C25" s="1">
        <v>1</v>
      </c>
      <c r="D25" s="1">
        <v>0</v>
      </c>
      <c r="E25" s="4" t="str">
        <f>IF(D25="","",IF(C25+D25&lt;16,"Insuff",IF(C25+D25&gt;30,"30L",C25+D25)))</f>
        <v>Insuff</v>
      </c>
      <c r="F25" s="5">
        <v>0</v>
      </c>
      <c r="G25" s="2">
        <f t="shared" si="0"/>
        <v>0</v>
      </c>
      <c r="H25" s="2">
        <f t="shared" si="1"/>
        <v>0</v>
      </c>
    </row>
    <row r="26" spans="1:8">
      <c r="A26" t="s">
        <v>20</v>
      </c>
      <c r="B26" s="3">
        <v>44719</v>
      </c>
      <c r="C26" s="1">
        <v>7</v>
      </c>
      <c r="D26" s="1">
        <v>0</v>
      </c>
      <c r="E26" s="4" t="str">
        <f>IF(D26="","",IF(C26+D26&lt;16,"Insuff",IF(C26+D26&gt;30,"30L",C26+D26)))</f>
        <v>Insuff</v>
      </c>
      <c r="F26" s="5">
        <v>0</v>
      </c>
      <c r="G26" s="2">
        <f t="shared" si="0"/>
        <v>0</v>
      </c>
      <c r="H26" s="2">
        <f t="shared" si="1"/>
        <v>0</v>
      </c>
    </row>
    <row r="27" spans="1:8">
      <c r="B27" s="3"/>
      <c r="E27" s="4"/>
      <c r="F27" s="5"/>
    </row>
    <row r="28" spans="1:8">
      <c r="B28" s="3"/>
      <c r="E28" s="4"/>
      <c r="F28" s="5"/>
      <c r="H28" s="6"/>
    </row>
    <row r="29" spans="1:8">
      <c r="B29" s="3"/>
      <c r="E29" s="4"/>
      <c r="F29" s="5"/>
    </row>
    <row r="30" spans="1:8">
      <c r="B30" s="3"/>
    </row>
    <row r="31" spans="1:8">
      <c r="B31" s="3"/>
      <c r="E31" s="4"/>
      <c r="F31" s="5"/>
    </row>
    <row r="32" spans="1:8">
      <c r="B32" s="3"/>
      <c r="E32" s="4"/>
      <c r="F32" s="5"/>
    </row>
    <row r="33" spans="2:8">
      <c r="B33" s="3"/>
      <c r="E33" s="4"/>
      <c r="F33" s="5"/>
    </row>
    <row r="34" spans="2:8">
      <c r="B34" s="3"/>
      <c r="E34" s="4"/>
      <c r="F34" s="5"/>
      <c r="H34" s="6"/>
    </row>
    <row r="36" spans="2:8">
      <c r="B36" s="3"/>
      <c r="E36" s="4"/>
      <c r="F36" s="5"/>
      <c r="H36" s="6"/>
    </row>
    <row r="37" spans="2:8">
      <c r="B37" s="3"/>
      <c r="E37" s="4"/>
      <c r="F37" s="5"/>
    </row>
    <row r="38" spans="2:8">
      <c r="B38" s="3"/>
      <c r="E38" s="4"/>
      <c r="F38" s="5"/>
    </row>
    <row r="39" spans="2:8">
      <c r="B39" s="3"/>
      <c r="E39" s="4"/>
      <c r="F39" s="5"/>
      <c r="H39" s="6"/>
    </row>
    <row r="40" spans="2:8">
      <c r="B40" s="7"/>
    </row>
    <row r="41" spans="2:8">
      <c r="B41" s="3"/>
      <c r="E41" s="4"/>
      <c r="F41" s="5"/>
    </row>
    <row r="42" spans="2:8">
      <c r="B42" s="3"/>
    </row>
    <row r="43" spans="2:8">
      <c r="B43" s="3"/>
      <c r="E43" s="4"/>
      <c r="F43" s="5"/>
    </row>
    <row r="44" spans="2:8">
      <c r="B44" s="3"/>
      <c r="E44" s="4"/>
      <c r="F44" s="5"/>
    </row>
    <row r="45" spans="2:8">
      <c r="B45" s="3"/>
      <c r="E45" s="4"/>
      <c r="F45" s="5"/>
      <c r="H45" s="6"/>
    </row>
    <row r="46" spans="2:8">
      <c r="B46" s="3"/>
      <c r="E46" s="4"/>
      <c r="F46" s="5"/>
    </row>
    <row r="47" spans="2:8">
      <c r="B47" s="3"/>
      <c r="E47" s="4"/>
      <c r="F47" s="5"/>
      <c r="H47" s="6"/>
    </row>
    <row r="48" spans="2:8">
      <c r="B48" s="3"/>
      <c r="E48" s="4"/>
      <c r="F48" s="5"/>
    </row>
    <row r="49" spans="2:8">
      <c r="B49" s="3"/>
    </row>
    <row r="50" spans="2:8">
      <c r="B50" s="3"/>
      <c r="E50" s="4"/>
      <c r="F50" s="5"/>
      <c r="H50" s="6"/>
    </row>
    <row r="51" spans="2:8">
      <c r="B51" s="3"/>
      <c r="E51" s="4"/>
      <c r="F51" s="5"/>
    </row>
    <row r="52" spans="2:8">
      <c r="B52" s="3"/>
      <c r="E52" s="4"/>
      <c r="F52" s="5"/>
    </row>
    <row r="53" spans="2:8">
      <c r="B53" s="3"/>
      <c r="E53" s="4"/>
      <c r="F53" s="5"/>
    </row>
    <row r="54" spans="2:8">
      <c r="B54" s="3"/>
    </row>
    <row r="55" spans="2:8">
      <c r="B55" s="7"/>
    </row>
    <row r="56" spans="2:8">
      <c r="B56" s="3"/>
      <c r="E56" s="4"/>
      <c r="F56" s="5"/>
    </row>
    <row r="57" spans="2:8">
      <c r="B57" s="3"/>
      <c r="E57" s="4"/>
      <c r="F57" s="5"/>
    </row>
    <row r="58" spans="2:8">
      <c r="B58" s="3"/>
    </row>
    <row r="59" spans="2:8">
      <c r="B59" s="3"/>
      <c r="E59" s="4"/>
      <c r="F59" s="5"/>
      <c r="H59" s="6"/>
    </row>
    <row r="60" spans="2:8">
      <c r="B60" s="3"/>
      <c r="E60" s="4"/>
      <c r="F60" s="5"/>
    </row>
    <row r="61" spans="2:8">
      <c r="B61" s="3"/>
      <c r="E61" s="4"/>
      <c r="F61" s="5"/>
      <c r="H61" s="6"/>
    </row>
    <row r="62" spans="2:8">
      <c r="B62" s="3"/>
      <c r="E62" s="4"/>
      <c r="F62" s="5"/>
    </row>
    <row r="63" spans="2:8">
      <c r="B63" s="3"/>
      <c r="E63" s="4"/>
      <c r="F63" s="5"/>
      <c r="H63" s="6"/>
    </row>
    <row r="64" spans="2:8">
      <c r="B64" s="3"/>
    </row>
    <row r="65" spans="2:8">
      <c r="B65" s="3"/>
    </row>
    <row r="66" spans="2:8">
      <c r="B66" s="3"/>
      <c r="E66" s="4"/>
      <c r="F66" s="5"/>
    </row>
    <row r="67" spans="2:8">
      <c r="B67" s="3"/>
    </row>
    <row r="68" spans="2:8">
      <c r="B68" s="3"/>
    </row>
    <row r="69" spans="2:8">
      <c r="B69" s="3"/>
      <c r="E69" s="4"/>
      <c r="F69" s="5"/>
    </row>
    <row r="70" spans="2:8">
      <c r="B70" s="3"/>
      <c r="E70" s="4"/>
      <c r="F70" s="5"/>
      <c r="H70" s="6"/>
    </row>
    <row r="71" spans="2:8">
      <c r="B71" s="3"/>
      <c r="E71" s="4"/>
      <c r="F71" s="5"/>
    </row>
    <row r="72" spans="2:8">
      <c r="B72" s="3"/>
      <c r="E72" s="4"/>
      <c r="F72" s="5"/>
      <c r="H72" s="6"/>
    </row>
    <row r="73" spans="2:8">
      <c r="B73" s="3"/>
    </row>
    <row r="74" spans="2:8">
      <c r="B74" s="3"/>
      <c r="E74" s="4"/>
      <c r="F74" s="5"/>
    </row>
    <row r="75" spans="2:8">
      <c r="B75" s="3"/>
      <c r="E75" s="4"/>
      <c r="F75" s="5"/>
    </row>
    <row r="76" spans="2:8">
      <c r="B76" s="3"/>
      <c r="E76" s="4"/>
      <c r="F76" s="5"/>
    </row>
    <row r="77" spans="2:8">
      <c r="B77" s="3"/>
      <c r="E77" s="4"/>
      <c r="F77" s="5"/>
      <c r="H77" s="6"/>
    </row>
    <row r="78" spans="2:8">
      <c r="B78" s="7"/>
      <c r="E78" s="4"/>
      <c r="F78" s="5"/>
    </row>
    <row r="79" spans="2:8">
      <c r="B79" s="3"/>
      <c r="E79" s="4"/>
      <c r="F79" s="5"/>
    </row>
    <row r="80" spans="2:8">
      <c r="B80" s="3"/>
    </row>
    <row r="81" spans="2:8">
      <c r="B81" s="3"/>
      <c r="E81" s="4"/>
      <c r="F81" s="5"/>
    </row>
    <row r="82" spans="2:8">
      <c r="B82" s="3"/>
      <c r="E82" s="4"/>
      <c r="F82" s="5"/>
    </row>
    <row r="83" spans="2:8">
      <c r="B83" s="3"/>
    </row>
    <row r="84" spans="2:8">
      <c r="B84" s="3"/>
      <c r="E84" s="4"/>
      <c r="F84" s="5"/>
    </row>
    <row r="85" spans="2:8">
      <c r="B85" s="3"/>
    </row>
    <row r="86" spans="2:8">
      <c r="B86" s="3"/>
      <c r="E86" s="4"/>
      <c r="F86" s="5"/>
    </row>
    <row r="87" spans="2:8">
      <c r="B87" s="3"/>
      <c r="E87" s="4"/>
      <c r="F87" s="5"/>
    </row>
    <row r="88" spans="2:8">
      <c r="B88" s="3"/>
    </row>
    <row r="89" spans="2:8">
      <c r="B89" s="3"/>
      <c r="E89" s="4"/>
      <c r="F89" s="5"/>
    </row>
    <row r="90" spans="2:8">
      <c r="B90" s="3"/>
    </row>
    <row r="91" spans="2:8">
      <c r="B91" s="3"/>
      <c r="E91" s="4"/>
      <c r="F91" s="5"/>
    </row>
    <row r="92" spans="2:8">
      <c r="B92" s="3"/>
    </row>
    <row r="93" spans="2:8">
      <c r="B93" s="3"/>
      <c r="E93" s="4"/>
      <c r="F93" s="5"/>
    </row>
    <row r="94" spans="2:8">
      <c r="B94" s="3"/>
      <c r="E94" s="4"/>
      <c r="F94" s="5"/>
      <c r="H94" s="6"/>
    </row>
    <row r="95" spans="2:8">
      <c r="B95" s="7"/>
      <c r="E95" s="4"/>
      <c r="F95" s="5"/>
    </row>
    <row r="96" spans="2:8">
      <c r="B96" s="3"/>
    </row>
    <row r="97" spans="2:8">
      <c r="B97" s="3"/>
      <c r="E97" s="4"/>
      <c r="F97" s="5"/>
    </row>
    <row r="98" spans="2:8">
      <c r="B98" s="3"/>
    </row>
    <row r="99" spans="2:8">
      <c r="B99" s="3"/>
    </row>
    <row r="100" spans="2:8">
      <c r="B100" s="3"/>
      <c r="E100" s="4"/>
      <c r="F100" s="5"/>
    </row>
    <row r="101" spans="2:8">
      <c r="B101" s="3"/>
      <c r="E101" s="4"/>
      <c r="F101" s="5"/>
      <c r="H101" s="6"/>
    </row>
    <row r="102" spans="2:8">
      <c r="B102" s="3"/>
    </row>
    <row r="103" spans="2:8">
      <c r="B103" s="3"/>
      <c r="E103" s="4"/>
      <c r="F103" s="5"/>
    </row>
    <row r="104" spans="2:8">
      <c r="B104" s="3"/>
      <c r="E104" s="4"/>
      <c r="F104" s="5"/>
      <c r="H104" s="6"/>
    </row>
    <row r="105" spans="2:8">
      <c r="B105" s="3"/>
      <c r="E105" s="4"/>
      <c r="F105" s="5"/>
    </row>
    <row r="106" spans="2:8">
      <c r="B106" s="3"/>
      <c r="E106" s="4"/>
      <c r="F106" s="5"/>
    </row>
    <row r="107" spans="2:8">
      <c r="B107" s="3"/>
    </row>
    <row r="108" spans="2:8">
      <c r="B108" s="3"/>
      <c r="E108" s="4"/>
      <c r="F108" s="5"/>
      <c r="H108" s="6"/>
    </row>
    <row r="109" spans="2:8">
      <c r="B109" s="3"/>
      <c r="E109" s="4"/>
      <c r="F109" s="5"/>
    </row>
    <row r="110" spans="2:8">
      <c r="B110" s="3"/>
      <c r="E110" s="4"/>
      <c r="F110" s="5"/>
    </row>
    <row r="111" spans="2:8">
      <c r="B111" s="3"/>
    </row>
    <row r="112" spans="2:8">
      <c r="B112" s="3"/>
    </row>
    <row r="113" spans="2:8">
      <c r="B113" s="3"/>
      <c r="E113" s="4"/>
      <c r="F113" s="5"/>
    </row>
    <row r="114" spans="2:8">
      <c r="B114" s="3"/>
      <c r="E114" s="4"/>
      <c r="F114" s="5"/>
      <c r="H114" s="6"/>
    </row>
    <row r="115" spans="2:8">
      <c r="B115" s="3"/>
      <c r="E115" s="4"/>
      <c r="F115" s="5"/>
    </row>
    <row r="116" spans="2:8">
      <c r="B116" s="3"/>
      <c r="E116" s="4"/>
      <c r="F116" s="5"/>
      <c r="H116" s="6"/>
    </row>
    <row r="117" spans="2:8">
      <c r="B117" s="3"/>
    </row>
    <row r="118" spans="2:8">
      <c r="B118" s="3"/>
    </row>
    <row r="119" spans="2:8">
      <c r="B119" s="3"/>
      <c r="E119" s="4"/>
      <c r="F119" s="5"/>
    </row>
    <row r="120" spans="2:8">
      <c r="B120" s="3"/>
    </row>
    <row r="121" spans="2:8">
      <c r="B121" s="3"/>
    </row>
    <row r="122" spans="2:8">
      <c r="B122" s="3"/>
      <c r="E122" s="4"/>
      <c r="F122" s="5"/>
    </row>
    <row r="123" spans="2:8">
      <c r="B123" s="3"/>
      <c r="E123" s="4"/>
      <c r="F123" s="5"/>
    </row>
    <row r="124" spans="2:8">
      <c r="B124" s="3"/>
      <c r="E124" s="4"/>
      <c r="F124" s="5"/>
    </row>
    <row r="125" spans="2:8">
      <c r="B125" s="7"/>
      <c r="E125" s="4"/>
      <c r="F125" s="5"/>
    </row>
    <row r="126" spans="2:8">
      <c r="B126" s="3"/>
      <c r="E126" s="4"/>
      <c r="F126" s="5"/>
    </row>
    <row r="127" spans="2:8">
      <c r="B127" s="3"/>
      <c r="E127" s="4"/>
      <c r="F127" s="5"/>
    </row>
    <row r="128" spans="2:8">
      <c r="B128" s="3"/>
      <c r="E128" s="4"/>
      <c r="F128" s="5"/>
    </row>
    <row r="129" spans="2:8">
      <c r="B129" s="3"/>
      <c r="E129" s="4"/>
      <c r="F129" s="5"/>
    </row>
    <row r="130" spans="2:8">
      <c r="B130" s="3"/>
      <c r="E130" s="4"/>
      <c r="F130" s="5"/>
    </row>
    <row r="131" spans="2:8">
      <c r="B131" s="3"/>
      <c r="E131" s="4"/>
      <c r="F131" s="5"/>
    </row>
    <row r="132" spans="2:8">
      <c r="B132" s="3"/>
      <c r="E132" s="4"/>
      <c r="F132" s="5"/>
    </row>
    <row r="133" spans="2:8">
      <c r="B133" s="3"/>
    </row>
    <row r="134" spans="2:8">
      <c r="B134" s="3"/>
      <c r="E134" s="4"/>
      <c r="F134" s="5"/>
      <c r="H134" s="6"/>
    </row>
    <row r="135" spans="2:8">
      <c r="B135" s="3"/>
      <c r="E135" s="4"/>
      <c r="F135" s="5"/>
    </row>
    <row r="136" spans="2:8">
      <c r="B136" s="3"/>
      <c r="E136" s="4"/>
      <c r="F136" s="5"/>
    </row>
    <row r="137" spans="2:8">
      <c r="B137" s="3"/>
      <c r="E137" s="4"/>
      <c r="F137" s="5"/>
      <c r="H137" s="6"/>
    </row>
    <row r="138" spans="2:8">
      <c r="B138" s="3"/>
    </row>
    <row r="139" spans="2:8">
      <c r="B139" s="3"/>
    </row>
    <row r="140" spans="2:8">
      <c r="B140" s="3"/>
    </row>
    <row r="141" spans="2:8">
      <c r="B141" s="3"/>
      <c r="E141" s="4"/>
      <c r="F141" s="5"/>
    </row>
    <row r="142" spans="2:8">
      <c r="B142" s="7"/>
      <c r="E142" s="4"/>
      <c r="F142" s="5"/>
    </row>
    <row r="143" spans="2:8">
      <c r="B143" s="3"/>
      <c r="E143" s="4"/>
      <c r="F143" s="5"/>
    </row>
    <row r="144" spans="2:8">
      <c r="B144" s="3"/>
    </row>
    <row r="145" spans="2:8">
      <c r="B145" s="3"/>
      <c r="E145" s="4"/>
      <c r="F145" s="5"/>
    </row>
    <row r="146" spans="2:8">
      <c r="B146" s="3"/>
      <c r="E146" s="4"/>
      <c r="F146" s="5"/>
    </row>
    <row r="147" spans="2:8">
      <c r="B147" s="3"/>
    </row>
    <row r="148" spans="2:8">
      <c r="B148" s="3"/>
    </row>
    <row r="149" spans="2:8">
      <c r="B149" s="3"/>
      <c r="E149" s="4"/>
      <c r="F149" s="5"/>
      <c r="H149" s="6"/>
    </row>
    <row r="150" spans="2:8">
      <c r="B150" s="7"/>
      <c r="E150" s="4"/>
      <c r="F150" s="5"/>
    </row>
    <row r="151" spans="2:8">
      <c r="B151" s="7"/>
    </row>
    <row r="152" spans="2:8">
      <c r="B152" s="3"/>
      <c r="E152" s="4"/>
      <c r="F152" s="5"/>
    </row>
    <row r="153" spans="2:8">
      <c r="B153" s="3"/>
    </row>
    <row r="154" spans="2:8">
      <c r="B154" s="3"/>
      <c r="E154" s="4"/>
      <c r="F154" s="5"/>
    </row>
    <row r="155" spans="2:8">
      <c r="B155" s="3"/>
      <c r="E155" s="4"/>
      <c r="F155" s="5"/>
    </row>
    <row r="156" spans="2:8">
      <c r="B156" s="3"/>
    </row>
    <row r="157" spans="2:8">
      <c r="B157" s="3"/>
      <c r="E157" s="4"/>
      <c r="F157" s="5"/>
    </row>
    <row r="158" spans="2:8">
      <c r="B158" s="3"/>
      <c r="E158" s="4"/>
      <c r="F158" s="5"/>
    </row>
    <row r="159" spans="2:8">
      <c r="B159" s="3"/>
    </row>
    <row r="160" spans="2:8">
      <c r="B160" s="3"/>
      <c r="E160" s="4"/>
      <c r="F160" s="5"/>
    </row>
    <row r="161" spans="2:8">
      <c r="B161" s="3"/>
      <c r="E161" s="4"/>
      <c r="F161" s="5"/>
    </row>
    <row r="162" spans="2:8">
      <c r="B162" s="3"/>
    </row>
    <row r="163" spans="2:8">
      <c r="B163" s="3"/>
      <c r="E163" s="4"/>
      <c r="F163" s="5"/>
    </row>
    <row r="164" spans="2:8">
      <c r="B164" s="3"/>
      <c r="E164" s="4"/>
      <c r="F164" s="5"/>
      <c r="H164" s="6"/>
    </row>
    <row r="165" spans="2:8">
      <c r="B165" s="3"/>
      <c r="E165" s="4"/>
      <c r="F165" s="5"/>
    </row>
    <row r="166" spans="2:8">
      <c r="B166" s="3"/>
      <c r="E166" s="4"/>
      <c r="F166" s="5"/>
    </row>
    <row r="167" spans="2:8">
      <c r="B167" s="3"/>
      <c r="E167" s="4"/>
      <c r="F167" s="5"/>
      <c r="H167" s="6"/>
    </row>
    <row r="168" spans="2:8">
      <c r="B168" s="7"/>
    </row>
    <row r="169" spans="2:8">
      <c r="B169" s="3"/>
      <c r="E169" s="4"/>
      <c r="F169" s="5"/>
    </row>
    <row r="170" spans="2:8">
      <c r="B170" s="3"/>
    </row>
    <row r="171" spans="2:8">
      <c r="B171" s="3"/>
    </row>
    <row r="172" spans="2:8">
      <c r="B172" s="3"/>
      <c r="E172" s="4"/>
      <c r="F172" s="5"/>
    </row>
    <row r="173" spans="2:8">
      <c r="B173" s="3"/>
      <c r="E173" s="4"/>
      <c r="F173" s="5"/>
      <c r="H173" s="6"/>
    </row>
    <row r="174" spans="2:8">
      <c r="B174" s="3"/>
      <c r="E174" s="4"/>
      <c r="F174" s="5"/>
    </row>
    <row r="175" spans="2:8">
      <c r="B175" s="3"/>
      <c r="E175" s="4"/>
      <c r="F175" s="5"/>
    </row>
    <row r="176" spans="2:8">
      <c r="B176" s="3"/>
    </row>
    <row r="177" spans="2:8">
      <c r="B177" s="3"/>
      <c r="E177" s="4"/>
      <c r="F177" s="5"/>
    </row>
    <row r="178" spans="2:8">
      <c r="B178" s="3"/>
    </row>
    <row r="179" spans="2:8">
      <c r="B179" s="3"/>
      <c r="E179" s="4"/>
      <c r="F179" s="5"/>
      <c r="H179" s="6"/>
    </row>
    <row r="180" spans="2:8">
      <c r="B180" s="7"/>
    </row>
    <row r="181" spans="2:8">
      <c r="B181" s="7"/>
      <c r="E181" s="4"/>
      <c r="F181" s="5"/>
    </row>
    <row r="182" spans="2:8">
      <c r="B182" s="3"/>
      <c r="E182" s="4"/>
      <c r="F182" s="5"/>
    </row>
    <row r="183" spans="2:8">
      <c r="B183" s="3"/>
      <c r="E183" s="4"/>
      <c r="F183" s="5"/>
    </row>
    <row r="184" spans="2:8">
      <c r="B184" s="3"/>
    </row>
    <row r="185" spans="2:8">
      <c r="B185" s="3"/>
    </row>
    <row r="186" spans="2:8">
      <c r="B186" s="3"/>
      <c r="E186" s="4"/>
      <c r="F186" s="5"/>
    </row>
    <row r="187" spans="2:8">
      <c r="B187" s="3"/>
      <c r="E187" s="4"/>
      <c r="F187" s="5"/>
    </row>
    <row r="188" spans="2:8">
      <c r="B188" s="3"/>
      <c r="E188" s="4"/>
      <c r="F188" s="5"/>
      <c r="H188" s="6"/>
    </row>
    <row r="189" spans="2:8">
      <c r="B189" s="3"/>
      <c r="E189" s="4"/>
      <c r="F189" s="5"/>
    </row>
    <row r="190" spans="2:8">
      <c r="B190" s="3"/>
      <c r="E190" s="4"/>
      <c r="F190" s="5"/>
    </row>
    <row r="191" spans="2:8">
      <c r="B191" s="3"/>
      <c r="E191" s="4"/>
      <c r="F191" s="5"/>
      <c r="H191" s="6"/>
    </row>
    <row r="192" spans="2:8">
      <c r="B192" s="3"/>
    </row>
    <row r="193" spans="2:8">
      <c r="B193" s="3"/>
      <c r="E193" s="4"/>
      <c r="F193" s="5"/>
    </row>
    <row r="194" spans="2:8">
      <c r="B194" s="3"/>
      <c r="E194" s="4"/>
      <c r="F194" s="5"/>
    </row>
    <row r="195" spans="2:8">
      <c r="B195" s="3"/>
    </row>
    <row r="196" spans="2:8">
      <c r="B196" s="3"/>
      <c r="E196" s="4"/>
      <c r="F196" s="5"/>
    </row>
    <row r="197" spans="2:8">
      <c r="B197" s="3"/>
      <c r="E197" s="4"/>
      <c r="F197" s="5"/>
      <c r="H197" s="6"/>
    </row>
    <row r="198" spans="2:8">
      <c r="B198" s="3"/>
      <c r="E198" s="4"/>
      <c r="F198" s="5"/>
      <c r="H198" s="6"/>
    </row>
    <row r="199" spans="2:8">
      <c r="B199" s="3"/>
      <c r="E199" s="4"/>
      <c r="F199" s="5"/>
    </row>
    <row r="200" spans="2:8">
      <c r="B200" s="3"/>
      <c r="E200" s="4"/>
      <c r="F200" s="5"/>
      <c r="H200" s="6"/>
    </row>
    <row r="201" spans="2:8">
      <c r="B201" s="3"/>
      <c r="E201" s="4"/>
      <c r="F201" s="5"/>
    </row>
    <row r="202" spans="2:8">
      <c r="B202" s="3"/>
      <c r="E202" s="4"/>
      <c r="F202" s="5"/>
    </row>
    <row r="203" spans="2:8">
      <c r="B203" s="3"/>
      <c r="E203" s="4"/>
      <c r="F203" s="5"/>
    </row>
    <row r="204" spans="2:8">
      <c r="B204" s="3"/>
      <c r="E204" s="4"/>
      <c r="F204" s="5"/>
    </row>
    <row r="205" spans="2:8">
      <c r="B205" s="3"/>
    </row>
    <row r="206" spans="2:8">
      <c r="B206" s="3"/>
    </row>
    <row r="207" spans="2:8">
      <c r="B207" s="3"/>
      <c r="E207" s="4"/>
      <c r="F207" s="5"/>
    </row>
    <row r="208" spans="2:8">
      <c r="B208" s="3"/>
      <c r="E208" s="4"/>
      <c r="F208" s="5"/>
    </row>
    <row r="209" spans="2:8">
      <c r="B209" s="7"/>
      <c r="E209" s="4"/>
      <c r="F209" s="5"/>
    </row>
    <row r="210" spans="2:8">
      <c r="B210" s="3"/>
    </row>
    <row r="211" spans="2:8">
      <c r="B211" s="3"/>
      <c r="E211" s="4"/>
      <c r="F211" s="5"/>
    </row>
    <row r="212" spans="2:8">
      <c r="B212" s="3"/>
    </row>
    <row r="213" spans="2:8">
      <c r="B213" s="3"/>
    </row>
    <row r="214" spans="2:8">
      <c r="B214" s="3"/>
      <c r="E214" s="4"/>
      <c r="F214" s="5"/>
      <c r="H214" s="6"/>
    </row>
    <row r="215" spans="2:8">
      <c r="B215" s="3"/>
      <c r="E215" s="4"/>
      <c r="F215" s="5"/>
    </row>
    <row r="216" spans="2:8">
      <c r="B216" s="3"/>
    </row>
    <row r="217" spans="2:8">
      <c r="B217" s="3"/>
      <c r="E217" s="4"/>
      <c r="F217" s="5"/>
      <c r="H217" s="6"/>
    </row>
    <row r="218" spans="2:8">
      <c r="B218" s="3"/>
      <c r="E218" s="4"/>
      <c r="F218" s="5"/>
    </row>
    <row r="219" spans="2:8">
      <c r="B219" s="3"/>
      <c r="E219" s="4"/>
      <c r="F219" s="5"/>
    </row>
    <row r="220" spans="2:8">
      <c r="B220" s="3"/>
    </row>
    <row r="221" spans="2:8">
      <c r="B221" s="3"/>
      <c r="E221" s="4"/>
      <c r="F221" s="5"/>
      <c r="H221" s="6"/>
    </row>
    <row r="222" spans="2:8">
      <c r="B222" s="3"/>
      <c r="E222" s="4"/>
      <c r="F222" s="5"/>
    </row>
    <row r="223" spans="2:8">
      <c r="B223" s="3"/>
      <c r="E223" s="4"/>
      <c r="F223" s="5"/>
    </row>
    <row r="224" spans="2:8">
      <c r="B224" s="3"/>
    </row>
    <row r="225" spans="2:8">
      <c r="B225" s="3"/>
      <c r="E225" s="4"/>
      <c r="F225" s="5"/>
    </row>
    <row r="226" spans="2:8">
      <c r="B226" s="3"/>
      <c r="E226" s="4"/>
      <c r="F226" s="5"/>
      <c r="H226" s="6"/>
    </row>
    <row r="227" spans="2:8">
      <c r="B227" s="3"/>
    </row>
    <row r="228" spans="2:8">
      <c r="B228" s="3"/>
      <c r="E228" s="4"/>
      <c r="F228" s="5"/>
    </row>
    <row r="229" spans="2:8">
      <c r="B229" s="3"/>
      <c r="E229" s="4"/>
      <c r="F229" s="5"/>
    </row>
    <row r="230" spans="2:8">
      <c r="B230" s="3"/>
      <c r="E230" s="4"/>
      <c r="F230" s="5"/>
    </row>
    <row r="231" spans="2:8">
      <c r="B231" s="3"/>
      <c r="E231" s="4"/>
      <c r="F231" s="5"/>
      <c r="H231" s="6"/>
    </row>
    <row r="232" spans="2:8">
      <c r="B232" s="3"/>
    </row>
    <row r="233" spans="2:8">
      <c r="B233" s="3"/>
    </row>
    <row r="234" spans="2:8">
      <c r="B234" s="3"/>
      <c r="E234" s="4"/>
      <c r="F234" s="5"/>
    </row>
    <row r="235" spans="2:8">
      <c r="B235" s="3"/>
    </row>
    <row r="236" spans="2:8">
      <c r="B236" s="3"/>
      <c r="E236" s="4"/>
      <c r="F236" s="5"/>
    </row>
  </sheetData>
  <sortState ref="A12:H26">
    <sortCondition ref="A12"/>
  </sortState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83"/>
  <sheetViews>
    <sheetView workbookViewId="0"/>
  </sheetViews>
  <sheetFormatPr defaultRowHeight="14.1"/>
  <cols>
    <col min="1" max="1" width="10.6875" customWidth="1"/>
    <col min="2" max="2" width="8.6875" customWidth="1"/>
    <col min="3" max="3" width="11.75" customWidth="1"/>
    <col min="4" max="1024" width="8.6875" customWidth="1"/>
    <col min="1025" max="1025" width="9" customWidth="1"/>
  </cols>
  <sheetData>
    <row r="1" spans="3:8" ht="13.5">
      <c r="C1" s="8"/>
      <c r="F1" s="9"/>
    </row>
    <row r="2" spans="3:8" ht="13.5">
      <c r="C2" s="8"/>
      <c r="F2" s="9"/>
    </row>
    <row r="3" spans="3:8" ht="13.5">
      <c r="C3" s="8"/>
      <c r="F3" s="9"/>
      <c r="H3" s="8"/>
    </row>
    <row r="4" spans="3:8" ht="13.5">
      <c r="C4" s="8"/>
      <c r="E4" s="10"/>
      <c r="F4" s="9"/>
    </row>
    <row r="5" spans="3:8" ht="13.5">
      <c r="C5" s="8"/>
      <c r="F5" s="9"/>
      <c r="H5" s="8"/>
    </row>
    <row r="6" spans="3:8" ht="13.5">
      <c r="C6" s="8"/>
      <c r="F6" s="9"/>
    </row>
    <row r="7" spans="3:8" ht="13.5">
      <c r="C7" s="8"/>
      <c r="F7" s="9"/>
      <c r="H7" s="11"/>
    </row>
    <row r="8" spans="3:8" ht="13.5">
      <c r="C8" s="8"/>
      <c r="F8" s="9"/>
    </row>
    <row r="9" spans="3:8" ht="13.5">
      <c r="C9" s="11"/>
      <c r="F9" s="9"/>
    </row>
    <row r="10" spans="3:8" ht="13.5">
      <c r="C10" s="11"/>
      <c r="F10" s="9"/>
    </row>
    <row r="11" spans="3:8" ht="13.5">
      <c r="C11" s="11"/>
      <c r="F11" s="9"/>
      <c r="H11" s="11"/>
    </row>
    <row r="12" spans="3:8" ht="13.5">
      <c r="C12" s="8"/>
      <c r="F12" s="9"/>
    </row>
    <row r="13" spans="3:8" ht="13.5">
      <c r="C13" s="8"/>
      <c r="F13" s="9"/>
      <c r="H13" s="11"/>
    </row>
    <row r="14" spans="3:8" ht="13.5">
      <c r="C14" s="8"/>
      <c r="F14" s="9"/>
    </row>
    <row r="15" spans="3:8" ht="13.5">
      <c r="C15" s="8"/>
      <c r="F15" s="9"/>
      <c r="H15" s="8"/>
    </row>
    <row r="16" spans="3:8" ht="13.5">
      <c r="C16" s="12"/>
      <c r="E16" s="10"/>
      <c r="F16" s="9"/>
    </row>
    <row r="17" spans="3:8" ht="13.5">
      <c r="C17" s="8"/>
      <c r="F17" s="9"/>
      <c r="H17" s="8"/>
    </row>
    <row r="18" spans="3:8" ht="13.5">
      <c r="C18" s="8"/>
      <c r="F18" s="9"/>
    </row>
    <row r="19" spans="3:8" ht="13.5">
      <c r="C19" s="8"/>
      <c r="F19" s="9"/>
      <c r="H19" s="11"/>
    </row>
    <row r="20" spans="3:8" ht="13.5">
      <c r="C20" s="12"/>
      <c r="E20" s="10"/>
      <c r="F20" s="9"/>
    </row>
    <row r="21" spans="3:8" ht="13.5">
      <c r="C21" s="8"/>
      <c r="F21" s="9"/>
      <c r="H21" s="8"/>
    </row>
    <row r="22" spans="3:8" ht="13.5">
      <c r="C22" s="12"/>
      <c r="E22" s="10"/>
      <c r="F22" s="9"/>
    </row>
    <row r="23" spans="3:8" ht="13.5">
      <c r="C23" s="8"/>
      <c r="F23" s="9"/>
      <c r="H23" s="8"/>
    </row>
    <row r="24" spans="3:8" ht="13.5">
      <c r="C24" s="8"/>
      <c r="F24" s="9"/>
    </row>
    <row r="25" spans="3:8" ht="13.5">
      <c r="C25" s="11"/>
      <c r="F25" s="9"/>
      <c r="H25" s="11"/>
    </row>
    <row r="26" spans="3:8" ht="13.5">
      <c r="C26" s="8"/>
      <c r="F26" s="9"/>
    </row>
    <row r="27" spans="3:8" ht="13.5">
      <c r="C27" s="8"/>
      <c r="F27" s="9"/>
      <c r="H27" s="8"/>
    </row>
    <row r="28" spans="3:8" ht="13.5">
      <c r="C28" s="8"/>
      <c r="F28" s="9"/>
    </row>
    <row r="29" spans="3:8" ht="13.5">
      <c r="C29" s="8"/>
      <c r="F29" s="9"/>
      <c r="H29" s="8"/>
    </row>
    <row r="30" spans="3:8" ht="13.5">
      <c r="C30" s="12"/>
      <c r="E30" s="10"/>
      <c r="F30" s="9"/>
    </row>
    <row r="31" spans="3:8" ht="13.5">
      <c r="C31" s="8"/>
      <c r="F31" s="9"/>
      <c r="H31" s="8"/>
    </row>
    <row r="32" spans="3:8" ht="13.5">
      <c r="C32" s="12"/>
      <c r="E32" s="10"/>
      <c r="F32" s="9"/>
    </row>
    <row r="33" spans="3:8" ht="13.5">
      <c r="C33" s="8"/>
      <c r="E33" s="10"/>
      <c r="F33" s="9"/>
    </row>
    <row r="34" spans="3:8" ht="13.5">
      <c r="C34" s="8"/>
      <c r="F34" s="9"/>
    </row>
    <row r="35" spans="3:8" ht="13.5">
      <c r="C35" s="8"/>
      <c r="F35" s="9"/>
      <c r="H35" s="8"/>
    </row>
    <row r="36" spans="3:8" ht="13.5">
      <c r="C36" s="8"/>
      <c r="F36" s="9"/>
    </row>
    <row r="37" spans="3:8" ht="13.5">
      <c r="C37" s="11"/>
      <c r="F37" s="9"/>
      <c r="H37" s="11"/>
    </row>
    <row r="38" spans="3:8" ht="13.5">
      <c r="C38" s="8"/>
      <c r="F38" s="9"/>
    </row>
    <row r="39" spans="3:8" ht="13.5">
      <c r="C39" s="8"/>
      <c r="F39" s="9"/>
      <c r="H39" s="11"/>
    </row>
    <row r="40" spans="3:8" ht="13.5">
      <c r="C40" s="12"/>
      <c r="E40" s="10"/>
      <c r="F40" s="9"/>
    </row>
    <row r="41" spans="3:8" ht="13.5">
      <c r="C41" s="8"/>
      <c r="F41" s="9"/>
      <c r="H41" s="8"/>
    </row>
    <row r="42" spans="3:8" ht="13.5">
      <c r="C42" s="8"/>
      <c r="F42" s="10"/>
    </row>
    <row r="43" spans="3:8" ht="13.5">
      <c r="C43" s="8"/>
      <c r="F43" s="9"/>
      <c r="H43" s="8"/>
    </row>
    <row r="44" spans="3:8" ht="13.5">
      <c r="C44" s="12"/>
      <c r="E44" s="10"/>
      <c r="F44" s="9"/>
    </row>
    <row r="45" spans="3:8" ht="13.5">
      <c r="C45" s="8"/>
      <c r="F45" s="9"/>
    </row>
    <row r="46" spans="3:8" ht="13.5">
      <c r="C46" s="8"/>
      <c r="F46" s="9"/>
    </row>
    <row r="47" spans="3:8" ht="13.5">
      <c r="C47" s="8"/>
      <c r="F47" s="9"/>
      <c r="H47" s="8"/>
    </row>
    <row r="48" spans="3:8" ht="13.5">
      <c r="C48" s="8"/>
      <c r="F48" s="9"/>
    </row>
    <row r="49" spans="3:8" ht="13.5">
      <c r="C49" s="8"/>
      <c r="F49" s="9"/>
      <c r="H49" s="11"/>
    </row>
    <row r="50" spans="3:8" ht="13.5">
      <c r="C50" s="8"/>
      <c r="F50" s="9"/>
    </row>
    <row r="51" spans="3:8" ht="13.5">
      <c r="C51" s="8"/>
      <c r="F51" s="9"/>
    </row>
    <row r="52" spans="3:8" ht="13.5">
      <c r="C52" s="11"/>
      <c r="F52" s="9"/>
    </row>
    <row r="53" spans="3:8" ht="13.5">
      <c r="C53" s="11"/>
      <c r="F53" s="9"/>
      <c r="H53" s="11"/>
    </row>
    <row r="54" spans="3:8" ht="13.5">
      <c r="C54" s="12"/>
      <c r="E54" s="10"/>
      <c r="F54" s="9"/>
    </row>
    <row r="55" spans="3:8" ht="13.5">
      <c r="C55" s="8"/>
      <c r="E55" s="10"/>
      <c r="F55" s="9"/>
      <c r="H55" s="8"/>
    </row>
    <row r="56" spans="3:8" ht="13.5">
      <c r="C56" s="8"/>
      <c r="E56" s="10"/>
      <c r="F56" s="9"/>
    </row>
    <row r="57" spans="3:8" ht="13.5">
      <c r="C57" s="8"/>
      <c r="F57" s="9"/>
    </row>
    <row r="58" spans="3:8" ht="13.5">
      <c r="C58" s="8"/>
      <c r="F58" s="9"/>
      <c r="H58" s="8"/>
    </row>
    <row r="59" spans="3:8" ht="13.5">
      <c r="C59" s="8"/>
      <c r="F59" s="9"/>
      <c r="H59" s="8"/>
    </row>
    <row r="60" spans="3:8" ht="13.5">
      <c r="C60" s="8"/>
      <c r="F60" s="9"/>
    </row>
    <row r="61" spans="3:8" ht="13.5">
      <c r="C61" s="11"/>
      <c r="F61" s="9"/>
      <c r="H61" s="11"/>
    </row>
    <row r="62" spans="3:8" ht="13.5">
      <c r="C62" s="12"/>
      <c r="E62" s="10"/>
      <c r="F62" s="9"/>
    </row>
    <row r="63" spans="3:8" ht="13.5">
      <c r="C63" s="8"/>
      <c r="F63" s="9"/>
    </row>
    <row r="64" spans="3:8" ht="13.5">
      <c r="C64" s="8"/>
      <c r="F64" s="9"/>
      <c r="H64" s="8"/>
    </row>
    <row r="65" spans="3:8" ht="13.5">
      <c r="C65" s="8"/>
      <c r="F65" s="9"/>
    </row>
    <row r="66" spans="3:8" ht="13.5">
      <c r="C66" s="11"/>
      <c r="F66" s="9"/>
      <c r="H66" s="11"/>
    </row>
    <row r="67" spans="3:8" ht="13.5">
      <c r="C67" s="8"/>
      <c r="F67" s="9"/>
    </row>
    <row r="68" spans="3:8" ht="13.5">
      <c r="C68" s="8"/>
      <c r="F68" s="9"/>
      <c r="H68" s="11"/>
    </row>
    <row r="69" spans="3:8" ht="13.5">
      <c r="C69" s="8"/>
      <c r="F69" s="9"/>
    </row>
    <row r="70" spans="3:8" ht="13.5">
      <c r="C70" s="11"/>
      <c r="F70" s="9"/>
      <c r="H70" s="11"/>
    </row>
    <row r="71" spans="3:8" ht="13.5">
      <c r="C71" s="8"/>
      <c r="E71" s="10"/>
      <c r="F71" s="9"/>
    </row>
    <row r="72" spans="3:8" ht="13.5">
      <c r="C72" s="8"/>
      <c r="F72" s="9"/>
      <c r="H72" s="8"/>
    </row>
    <row r="73" spans="3:8" ht="13.5">
      <c r="C73" s="8"/>
      <c r="F73" s="9"/>
    </row>
    <row r="74" spans="3:8" ht="13.5">
      <c r="C74" s="8"/>
      <c r="F74" s="9"/>
      <c r="H74" s="8"/>
    </row>
    <row r="75" spans="3:8" ht="13.5">
      <c r="C75" s="12"/>
      <c r="E75" s="10"/>
      <c r="F75" s="9"/>
    </row>
    <row r="76" spans="3:8" ht="13.5">
      <c r="C76" s="8"/>
      <c r="F76" s="9"/>
      <c r="H76" s="8"/>
    </row>
    <row r="77" spans="3:8" ht="13.5">
      <c r="C77" s="8"/>
      <c r="F77" s="9"/>
    </row>
    <row r="78" spans="3:8" ht="13.5">
      <c r="C78" s="11"/>
      <c r="F78" s="9"/>
      <c r="H78" s="11"/>
    </row>
    <row r="79" spans="3:8" ht="13.5">
      <c r="C79" s="11"/>
      <c r="F79" s="9"/>
    </row>
    <row r="80" spans="3:8" ht="13.5">
      <c r="C80" s="11"/>
      <c r="F80" s="9"/>
      <c r="H80" s="11"/>
    </row>
    <row r="81" spans="3:8" ht="13.5">
      <c r="C81" s="8"/>
      <c r="F81" s="9"/>
    </row>
    <row r="82" spans="3:8" ht="13.5">
      <c r="C82" s="11"/>
      <c r="F82" s="9"/>
      <c r="H82" s="11"/>
    </row>
    <row r="83" spans="3:8" ht="13.5">
      <c r="C83" s="12"/>
      <c r="E83" s="10"/>
      <c r="F83" s="9"/>
    </row>
    <row r="84" spans="3:8" ht="13.5">
      <c r="C84" s="8"/>
      <c r="E84" s="10"/>
      <c r="F84" s="9"/>
    </row>
    <row r="85" spans="3:8" ht="13.5">
      <c r="C85" s="8"/>
      <c r="F85" s="9"/>
    </row>
    <row r="86" spans="3:8" ht="13.5">
      <c r="C86" s="8"/>
      <c r="F86" s="9"/>
      <c r="H86" s="8"/>
    </row>
    <row r="87" spans="3:8" ht="13.5">
      <c r="C87" s="8"/>
      <c r="F87" s="9"/>
    </row>
    <row r="88" spans="3:8" ht="13.5">
      <c r="C88" s="11"/>
      <c r="F88" s="9"/>
      <c r="H88" s="11"/>
    </row>
    <row r="89" spans="3:8" ht="13.5">
      <c r="C89" s="8"/>
      <c r="F89" s="9"/>
    </row>
    <row r="90" spans="3:8" ht="13.5">
      <c r="C90" s="8"/>
      <c r="F90" s="9"/>
      <c r="H90" s="11"/>
    </row>
    <row r="91" spans="3:8" ht="13.5">
      <c r="C91" s="8"/>
      <c r="F91" s="9"/>
    </row>
    <row r="92" spans="3:8" ht="13.5">
      <c r="C92" s="8"/>
      <c r="F92" s="9"/>
      <c r="H92" s="8"/>
    </row>
    <row r="93" spans="3:8" ht="13.5">
      <c r="C93" s="12"/>
      <c r="E93" s="10"/>
      <c r="F93" s="9"/>
    </row>
    <row r="94" spans="3:8" ht="13.5">
      <c r="C94" s="8"/>
      <c r="F94" s="9"/>
    </row>
    <row r="95" spans="3:8" ht="13.5">
      <c r="C95" s="8"/>
      <c r="F95" s="9"/>
      <c r="H95" s="8"/>
    </row>
    <row r="96" spans="3:8" ht="13.5">
      <c r="C96" s="11"/>
      <c r="F96" s="9"/>
      <c r="H96" s="11"/>
    </row>
    <row r="97" spans="3:8" ht="13.5">
      <c r="C97" s="12"/>
      <c r="E97" s="10"/>
      <c r="F97" s="9"/>
    </row>
    <row r="98" spans="3:8" ht="13.5">
      <c r="C98" s="8"/>
      <c r="E98" s="10"/>
      <c r="F98" s="9"/>
      <c r="H98" s="8"/>
    </row>
    <row r="99" spans="3:8" ht="13.5">
      <c r="C99" s="8"/>
      <c r="F99" s="10"/>
    </row>
    <row r="100" spans="3:8" ht="13.5">
      <c r="C100" s="8"/>
      <c r="F100" s="9"/>
    </row>
    <row r="101" spans="3:8" ht="13.5">
      <c r="C101" s="11"/>
      <c r="F101" s="9"/>
    </row>
    <row r="102" spans="3:8" ht="13.5">
      <c r="C102" s="11"/>
      <c r="F102" s="9"/>
    </row>
    <row r="103" spans="3:8" ht="13.5">
      <c r="C103" s="11"/>
      <c r="F103" s="9"/>
      <c r="H103" s="11"/>
    </row>
    <row r="104" spans="3:8" ht="13.5">
      <c r="C104" s="8"/>
      <c r="F104" s="9"/>
    </row>
    <row r="105" spans="3:8" ht="13.5">
      <c r="C105" s="8"/>
      <c r="F105" s="9"/>
      <c r="H105" s="8"/>
    </row>
    <row r="106" spans="3:8" ht="13.5">
      <c r="C106" s="12"/>
      <c r="E106" s="10"/>
      <c r="F106" s="9"/>
    </row>
    <row r="107" spans="3:8" ht="13.5">
      <c r="C107" s="8"/>
      <c r="F107" s="9"/>
      <c r="H107" s="8"/>
    </row>
    <row r="108" spans="3:8" ht="13.5">
      <c r="C108" s="8"/>
      <c r="F108" s="9"/>
    </row>
    <row r="109" spans="3:8" ht="13.5">
      <c r="C109" s="11"/>
      <c r="F109" s="9"/>
      <c r="H109" s="11"/>
    </row>
    <row r="110" spans="3:8" ht="13.5">
      <c r="C110" s="12"/>
      <c r="E110" s="10"/>
      <c r="F110" s="9"/>
    </row>
    <row r="111" spans="3:8" ht="13.5">
      <c r="C111" s="8"/>
      <c r="E111" s="10"/>
      <c r="F111" s="9"/>
    </row>
    <row r="112" spans="3:8" ht="13.5">
      <c r="C112" s="8"/>
      <c r="F112" s="9"/>
      <c r="H112" s="8"/>
    </row>
    <row r="113" spans="3:8" ht="13.5">
      <c r="C113" s="12"/>
      <c r="E113" s="10"/>
      <c r="F113" s="9"/>
    </row>
    <row r="114" spans="3:8" ht="13.5">
      <c r="C114" s="8"/>
      <c r="E114" s="10"/>
      <c r="F114" s="9"/>
      <c r="H114" s="8"/>
    </row>
    <row r="115" spans="3:8" ht="13.5">
      <c r="C115" s="8"/>
      <c r="F115" s="9"/>
    </row>
    <row r="116" spans="3:8" ht="13.5">
      <c r="C116" s="8"/>
      <c r="F116" s="9"/>
      <c r="H116" s="11"/>
    </row>
    <row r="117" spans="3:8" ht="13.5">
      <c r="C117" s="8"/>
      <c r="F117" s="9"/>
    </row>
    <row r="118" spans="3:8" ht="13.5">
      <c r="C118" s="8"/>
      <c r="F118" s="9"/>
      <c r="H118" s="11"/>
    </row>
    <row r="119" spans="3:8" ht="13.5">
      <c r="C119" s="8"/>
      <c r="E119" s="10"/>
      <c r="F119" s="9"/>
    </row>
    <row r="120" spans="3:8" ht="13.5">
      <c r="C120" s="12"/>
      <c r="E120" s="10"/>
      <c r="F120" s="9"/>
    </row>
    <row r="121" spans="3:8" ht="13.5">
      <c r="C121" s="8"/>
      <c r="F121" s="9"/>
      <c r="H121" s="8"/>
    </row>
    <row r="122" spans="3:8" ht="13.5">
      <c r="C122" s="8"/>
      <c r="E122" s="10"/>
      <c r="F122" s="9"/>
    </row>
    <row r="123" spans="3:8" ht="13.5">
      <c r="C123" s="8"/>
      <c r="F123" s="9"/>
    </row>
    <row r="124" spans="3:8" ht="13.5">
      <c r="C124" s="8"/>
      <c r="F124" s="9"/>
      <c r="H124" s="8"/>
    </row>
    <row r="125" spans="3:8" ht="13.5">
      <c r="C125" s="8"/>
      <c r="F125" s="9"/>
      <c r="H125" s="11"/>
    </row>
    <row r="126" spans="3:8" ht="13.5">
      <c r="C126" s="8"/>
      <c r="F126" s="9"/>
    </row>
    <row r="127" spans="3:8" ht="13.5">
      <c r="C127" s="8"/>
      <c r="F127" s="9"/>
      <c r="H127" s="8"/>
    </row>
    <row r="128" spans="3:8" ht="13.5">
      <c r="C128" s="8"/>
      <c r="F128" s="9"/>
    </row>
    <row r="129" spans="3:8" ht="13.5">
      <c r="C129" s="8"/>
      <c r="F129" s="9"/>
      <c r="H129" s="8"/>
    </row>
    <row r="130" spans="3:8" ht="13.5">
      <c r="C130" s="12"/>
      <c r="E130" s="10"/>
      <c r="F130" s="9"/>
    </row>
    <row r="131" spans="3:8" ht="13.5">
      <c r="C131" s="8"/>
      <c r="F131" s="9"/>
      <c r="H131" s="8"/>
    </row>
    <row r="132" spans="3:8" ht="13.5">
      <c r="C132" s="8"/>
      <c r="F132" s="9"/>
    </row>
    <row r="133" spans="3:8" ht="13.5">
      <c r="C133" s="8"/>
      <c r="F133" s="9"/>
      <c r="H133" s="11"/>
    </row>
    <row r="134" spans="3:8" ht="13.5">
      <c r="C134" s="8"/>
      <c r="F134" s="9"/>
      <c r="H134" s="8"/>
    </row>
    <row r="135" spans="3:8" ht="13.5">
      <c r="C135" s="8"/>
      <c r="F135" s="9"/>
    </row>
    <row r="136" spans="3:8" ht="13.5">
      <c r="C136" s="8"/>
      <c r="F136" s="9"/>
      <c r="H136" s="11"/>
    </row>
    <row r="137" spans="3:8" ht="13.5">
      <c r="C137" s="8"/>
      <c r="F137" s="9"/>
    </row>
    <row r="138" spans="3:8" ht="13.5">
      <c r="C138" s="8"/>
      <c r="F138" s="9"/>
      <c r="H138" s="8"/>
    </row>
    <row r="139" spans="3:8" ht="13.5">
      <c r="C139" s="8"/>
      <c r="F139" s="9"/>
    </row>
    <row r="140" spans="3:8" ht="13.5">
      <c r="C140" s="8"/>
      <c r="F140" s="9"/>
      <c r="H140" s="8"/>
    </row>
    <row r="141" spans="3:8" ht="13.5">
      <c r="C141" s="8"/>
      <c r="F141" s="9"/>
      <c r="H141" s="8"/>
    </row>
    <row r="142" spans="3:8" ht="13.5">
      <c r="C142" s="12"/>
      <c r="E142" s="10"/>
      <c r="F142" s="9"/>
    </row>
    <row r="143" spans="3:8" ht="13.5">
      <c r="C143" s="8"/>
      <c r="E143" s="10"/>
      <c r="F143" s="9"/>
    </row>
    <row r="144" spans="3:8" ht="13.5">
      <c r="C144" s="8"/>
      <c r="F144" s="9"/>
    </row>
    <row r="145" spans="3:8" ht="13.5">
      <c r="C145" s="8"/>
      <c r="F145" s="9"/>
    </row>
    <row r="146" spans="3:8" ht="13.5">
      <c r="C146" s="8"/>
      <c r="F146" s="9"/>
      <c r="H146" s="8"/>
    </row>
    <row r="147" spans="3:8" ht="13.5">
      <c r="C147" s="8"/>
      <c r="F147" s="9"/>
    </row>
    <row r="148" spans="3:8" ht="13.5">
      <c r="C148" s="8"/>
      <c r="F148" s="10"/>
    </row>
    <row r="149" spans="3:8" ht="13.5">
      <c r="C149" s="8"/>
      <c r="F149" s="10"/>
    </row>
    <row r="150" spans="3:8" ht="13.5">
      <c r="C150" s="8"/>
      <c r="F150" s="9"/>
      <c r="H150" s="8"/>
    </row>
    <row r="151" spans="3:8" ht="13.5">
      <c r="C151" s="8"/>
      <c r="F151" s="9"/>
    </row>
    <row r="152" spans="3:8" ht="13.5">
      <c r="C152" s="11"/>
      <c r="F152" s="9"/>
      <c r="H152" s="11"/>
    </row>
    <row r="153" spans="3:8" ht="13.5">
      <c r="C153" s="8"/>
      <c r="F153" s="9"/>
    </row>
    <row r="154" spans="3:8" ht="13.5">
      <c r="C154" s="11"/>
      <c r="F154" s="9"/>
      <c r="H154" s="11"/>
    </row>
    <row r="155" spans="3:8" ht="13.5">
      <c r="C155" s="12"/>
      <c r="E155" s="10"/>
      <c r="F155" s="9"/>
    </row>
    <row r="156" spans="3:8" ht="13.5">
      <c r="C156" s="8"/>
      <c r="E156" s="10"/>
      <c r="F156" s="9"/>
      <c r="H156" s="8"/>
    </row>
    <row r="157" spans="3:8" ht="13.5">
      <c r="C157" s="8"/>
      <c r="F157" s="9"/>
    </row>
    <row r="158" spans="3:8" ht="13.5">
      <c r="C158" s="11"/>
      <c r="F158" s="9"/>
      <c r="H158" s="11"/>
    </row>
    <row r="159" spans="3:8" ht="13.5">
      <c r="C159" s="8"/>
      <c r="F159" s="9"/>
    </row>
    <row r="160" spans="3:8" ht="13.5">
      <c r="C160" s="8"/>
      <c r="F160" s="9"/>
      <c r="H160" s="11"/>
    </row>
    <row r="161" spans="3:8" ht="13.5">
      <c r="C161" s="11"/>
      <c r="F161" s="9"/>
    </row>
    <row r="162" spans="3:8" ht="13.5">
      <c r="C162" s="11"/>
      <c r="F162" s="9"/>
      <c r="H162" s="11"/>
    </row>
    <row r="163" spans="3:8" ht="13.5">
      <c r="C163" s="12"/>
      <c r="E163" s="10"/>
      <c r="F163" s="9"/>
    </row>
    <row r="164" spans="3:8" ht="13.5">
      <c r="C164" s="8"/>
      <c r="F164" s="9"/>
      <c r="H164" s="8"/>
    </row>
    <row r="165" spans="3:8" ht="13.5">
      <c r="C165" s="11"/>
      <c r="F165" s="9"/>
    </row>
    <row r="166" spans="3:8" ht="13.5">
      <c r="C166" s="11"/>
      <c r="F166" s="9"/>
      <c r="H166" s="11"/>
    </row>
    <row r="167" spans="3:8" ht="13.5">
      <c r="C167" s="12"/>
      <c r="E167" s="10"/>
      <c r="F167" s="9"/>
    </row>
    <row r="168" spans="3:8" ht="13.5">
      <c r="C168" s="8"/>
      <c r="E168" s="10"/>
      <c r="F168" s="9"/>
    </row>
    <row r="169" spans="3:8" ht="13.5">
      <c r="C169" s="8"/>
      <c r="F169" s="9"/>
      <c r="H169" s="8"/>
    </row>
    <row r="170" spans="3:8" ht="13.5">
      <c r="C170" s="8"/>
      <c r="E170" s="10"/>
      <c r="F170" s="9"/>
    </row>
    <row r="171" spans="3:8" ht="13.5">
      <c r="C171" s="8"/>
      <c r="F171" s="9"/>
      <c r="H171" s="8"/>
    </row>
    <row r="172" spans="3:8" ht="13.5">
      <c r="C172" s="8"/>
      <c r="E172" s="10"/>
      <c r="F172" s="9"/>
    </row>
    <row r="173" spans="3:8" ht="13.5">
      <c r="C173" s="8"/>
      <c r="F173" s="9"/>
    </row>
    <row r="174" spans="3:8" ht="13.5">
      <c r="C174" s="8"/>
      <c r="F174" s="9"/>
      <c r="H174" s="8"/>
    </row>
    <row r="175" spans="3:8" ht="13.5">
      <c r="C175" s="8"/>
      <c r="F175" s="9"/>
    </row>
    <row r="176" spans="3:8" ht="13.5">
      <c r="C176" s="8"/>
      <c r="F176" s="9"/>
      <c r="H176" s="11"/>
    </row>
    <row r="177" spans="3:8" ht="13.5">
      <c r="C177" s="8"/>
      <c r="F177" s="9"/>
    </row>
    <row r="178" spans="3:8" ht="13.5">
      <c r="C178" s="8"/>
      <c r="F178" s="9"/>
      <c r="H178" s="11"/>
    </row>
    <row r="179" spans="3:8" ht="13.5">
      <c r="C179" s="12"/>
      <c r="E179" s="10"/>
      <c r="F179" s="9"/>
    </row>
    <row r="180" spans="3:8" ht="13.5">
      <c r="C180" s="8"/>
      <c r="E180" s="10"/>
      <c r="F180" s="9"/>
    </row>
    <row r="181" spans="3:8" ht="13.5">
      <c r="C181" s="8"/>
      <c r="F181" s="9"/>
      <c r="H181" s="8"/>
    </row>
    <row r="182" spans="3:8" ht="13.5">
      <c r="C182" s="8"/>
      <c r="F182" s="9"/>
    </row>
    <row r="183" spans="3:8" ht="13.5">
      <c r="C183" s="8"/>
      <c r="F183" s="9"/>
      <c r="H183" s="11"/>
    </row>
    <row r="184" spans="3:8" ht="13.5">
      <c r="C184" s="8"/>
      <c r="F184" s="9"/>
    </row>
    <row r="185" spans="3:8" ht="13.5">
      <c r="C185" s="8"/>
      <c r="F185" s="9"/>
      <c r="H185" s="11"/>
    </row>
    <row r="186" spans="3:8" ht="13.5">
      <c r="C186" s="8"/>
      <c r="F186" s="9"/>
      <c r="H186" s="8"/>
    </row>
    <row r="187" spans="3:8" ht="13.5">
      <c r="C187" s="8"/>
      <c r="F187" s="9"/>
    </row>
    <row r="188" spans="3:8" ht="13.5">
      <c r="C188" s="8"/>
      <c r="F188" s="9"/>
    </row>
    <row r="189" spans="3:8" ht="13.5">
      <c r="C189" s="8"/>
      <c r="F189" s="9"/>
      <c r="H189" s="11"/>
    </row>
    <row r="190" spans="3:8" ht="13.5">
      <c r="C190" s="8"/>
      <c r="F190" s="9"/>
    </row>
    <row r="191" spans="3:8" ht="13.5">
      <c r="C191" s="8"/>
      <c r="F191" s="9"/>
      <c r="H191" s="8"/>
    </row>
    <row r="192" spans="3:8" ht="13.5">
      <c r="C192" s="8"/>
      <c r="F192" s="9"/>
    </row>
    <row r="193" spans="3:8" ht="13.5">
      <c r="C193" s="11"/>
      <c r="F193" s="9"/>
      <c r="H193" s="11"/>
    </row>
    <row r="194" spans="3:8" ht="13.5">
      <c r="C194" s="12"/>
      <c r="E194" s="10"/>
      <c r="F194" s="9"/>
    </row>
    <row r="195" spans="3:8" ht="13.5">
      <c r="C195" s="8"/>
      <c r="E195" s="10"/>
      <c r="F195" s="9"/>
    </row>
    <row r="196" spans="3:8" ht="13.5">
      <c r="C196" s="8"/>
      <c r="F196" s="9"/>
    </row>
    <row r="197" spans="3:8" ht="13.5">
      <c r="C197" s="8"/>
      <c r="F197" s="9"/>
    </row>
    <row r="198" spans="3:8" ht="13.5">
      <c r="C198" s="8"/>
      <c r="F198" s="9"/>
      <c r="H198" s="8"/>
    </row>
    <row r="199" spans="3:8" ht="13.5">
      <c r="C199" s="8"/>
      <c r="F199" s="9"/>
    </row>
    <row r="200" spans="3:8" ht="13.5">
      <c r="C200" s="11"/>
      <c r="F200" s="9"/>
      <c r="H200" s="11"/>
    </row>
    <row r="201" spans="3:8" ht="13.5">
      <c r="C201" s="8"/>
      <c r="F201" s="9"/>
    </row>
    <row r="202" spans="3:8" ht="13.5">
      <c r="C202" s="8"/>
      <c r="F202" s="9"/>
      <c r="H202" s="11"/>
    </row>
    <row r="203" spans="3:8" ht="13.5">
      <c r="C203" s="8"/>
      <c r="F203" s="9"/>
    </row>
    <row r="204" spans="3:8" ht="13.5">
      <c r="C204" s="8"/>
      <c r="F204" s="9"/>
      <c r="H204" s="11"/>
    </row>
    <row r="205" spans="3:8" ht="13.5">
      <c r="C205" s="12"/>
      <c r="E205" s="10"/>
      <c r="F205" s="9"/>
    </row>
    <row r="206" spans="3:8" ht="13.5">
      <c r="C206" s="8"/>
      <c r="F206" s="9"/>
      <c r="H206" s="8"/>
    </row>
    <row r="207" spans="3:8" ht="13.5">
      <c r="C207" s="12"/>
      <c r="E207" s="10"/>
      <c r="F207" s="9"/>
    </row>
    <row r="208" spans="3:8" ht="13.5">
      <c r="C208" s="8"/>
      <c r="E208" s="10"/>
      <c r="F208" s="9"/>
    </row>
    <row r="209" spans="3:8" ht="13.5">
      <c r="C209" s="8"/>
      <c r="F209" s="9"/>
    </row>
    <row r="210" spans="3:8" ht="13.5">
      <c r="C210" s="8"/>
      <c r="F210" s="9"/>
    </row>
    <row r="211" spans="3:8" ht="13.5">
      <c r="C211" s="8"/>
      <c r="F211" s="9"/>
    </row>
    <row r="212" spans="3:8" ht="13.5">
      <c r="C212" s="8"/>
      <c r="F212" s="10"/>
    </row>
    <row r="213" spans="3:8" ht="13.5">
      <c r="C213" s="8"/>
      <c r="F213" s="10"/>
    </row>
    <row r="214" spans="3:8" ht="13.5">
      <c r="C214" s="8"/>
      <c r="F214" s="9"/>
      <c r="H214" s="8"/>
    </row>
    <row r="215" spans="3:8" ht="13.5">
      <c r="C215" s="8"/>
      <c r="F215" s="9"/>
    </row>
    <row r="216" spans="3:8" ht="13.5">
      <c r="C216" s="11"/>
      <c r="F216" s="9"/>
      <c r="H216" s="11"/>
    </row>
    <row r="217" spans="3:8" ht="13.5">
      <c r="C217" s="8"/>
      <c r="E217" s="10"/>
      <c r="F217" s="9"/>
    </row>
    <row r="218" spans="3:8" ht="13.5">
      <c r="C218" s="8"/>
      <c r="F218" s="9"/>
    </row>
    <row r="219" spans="3:8" ht="13.5">
      <c r="C219" s="8"/>
      <c r="F219" s="9"/>
    </row>
    <row r="220" spans="3:8" ht="13.5">
      <c r="C220" s="8"/>
      <c r="F220" s="9"/>
      <c r="H220" s="8"/>
    </row>
    <row r="221" spans="3:8" ht="13.5">
      <c r="C221" s="11"/>
      <c r="F221" s="9"/>
    </row>
    <row r="222" spans="3:8" ht="13.5">
      <c r="C222" s="11"/>
      <c r="F222" s="9"/>
    </row>
    <row r="223" spans="3:8" ht="13.5">
      <c r="C223" s="11"/>
      <c r="F223" s="9"/>
      <c r="H223" s="11"/>
    </row>
    <row r="224" spans="3:8" ht="13.5">
      <c r="C224" s="8"/>
      <c r="F224" s="9"/>
    </row>
    <row r="225" spans="3:8" ht="13.5">
      <c r="C225" s="8"/>
      <c r="F225" s="9"/>
      <c r="H225" s="8"/>
    </row>
    <row r="226" spans="3:8" ht="13.5">
      <c r="C226" s="8"/>
      <c r="E226" s="10"/>
      <c r="F226" s="9"/>
    </row>
    <row r="227" spans="3:8" ht="13.5">
      <c r="C227" s="8"/>
      <c r="F227" s="10"/>
    </row>
    <row r="228" spans="3:8" ht="13.5">
      <c r="C228" s="8"/>
      <c r="F228" s="10"/>
    </row>
    <row r="229" spans="3:8" ht="13.5">
      <c r="C229" s="8"/>
      <c r="F229" s="9"/>
      <c r="H229" s="8"/>
    </row>
    <row r="230" spans="3:8" ht="13.5">
      <c r="C230" s="8"/>
      <c r="F230" s="9"/>
    </row>
    <row r="231" spans="3:8" ht="13.5">
      <c r="C231" s="8"/>
      <c r="F231" s="9"/>
    </row>
    <row r="232" spans="3:8" ht="13.5">
      <c r="C232" s="8"/>
      <c r="F232" s="9"/>
      <c r="H232" s="11"/>
    </row>
    <row r="233" spans="3:8" ht="13.5">
      <c r="C233" s="8"/>
      <c r="F233" s="9"/>
      <c r="H233" s="11"/>
    </row>
    <row r="234" spans="3:8" ht="13.5">
      <c r="C234" s="12"/>
      <c r="E234" s="10"/>
      <c r="F234" s="9"/>
    </row>
    <row r="235" spans="3:8" ht="13.5">
      <c r="C235" s="8"/>
      <c r="E235" s="10"/>
      <c r="F235" s="9"/>
    </row>
    <row r="236" spans="3:8" ht="13.5">
      <c r="C236" s="8"/>
      <c r="F236" s="9"/>
    </row>
    <row r="237" spans="3:8" ht="13.5">
      <c r="C237" s="8"/>
      <c r="F237" s="9"/>
    </row>
    <row r="238" spans="3:8" ht="13.5">
      <c r="C238" s="8"/>
      <c r="F238" s="9"/>
    </row>
    <row r="239" spans="3:8" ht="13.5">
      <c r="C239" s="8"/>
      <c r="F239" s="9"/>
      <c r="H239" s="8"/>
    </row>
    <row r="240" spans="3:8" ht="13.5">
      <c r="C240" s="8"/>
      <c r="E240" s="10"/>
      <c r="F240" s="9"/>
    </row>
    <row r="241" spans="3:8" ht="13.5">
      <c r="C241" s="8"/>
      <c r="F241" s="9"/>
    </row>
    <row r="242" spans="3:8" ht="13.5">
      <c r="C242" s="8"/>
      <c r="F242" s="9"/>
      <c r="H242" s="8"/>
    </row>
    <row r="243" spans="3:8" ht="13.5">
      <c r="C243" s="8"/>
      <c r="F243" s="9"/>
    </row>
    <row r="244" spans="3:8" ht="13.5">
      <c r="C244" s="8"/>
      <c r="F244" s="9"/>
    </row>
    <row r="245" spans="3:8" ht="13.5">
      <c r="C245" s="8"/>
      <c r="F245" s="9"/>
      <c r="H245" s="11"/>
    </row>
    <row r="246" spans="3:8" ht="13.5">
      <c r="C246" s="8"/>
      <c r="F246" s="9"/>
      <c r="H246" s="11"/>
    </row>
    <row r="247" spans="3:8" ht="13.5">
      <c r="C247" s="8"/>
      <c r="E247" s="10"/>
      <c r="F247" s="9"/>
    </row>
    <row r="248" spans="3:8" ht="13.5">
      <c r="C248" s="8"/>
      <c r="F248" s="9"/>
    </row>
    <row r="249" spans="3:8" ht="13.5">
      <c r="C249" s="8"/>
      <c r="F249" s="9"/>
      <c r="H249" s="8"/>
    </row>
    <row r="250" spans="3:8" ht="13.5">
      <c r="C250" s="8"/>
      <c r="F250" s="9"/>
    </row>
    <row r="251" spans="3:8" ht="13.5">
      <c r="C251" s="8"/>
      <c r="F251" s="9"/>
    </row>
    <row r="252" spans="3:8" ht="13.5">
      <c r="C252" s="8"/>
      <c r="F252" s="9"/>
      <c r="H252" s="11"/>
    </row>
    <row r="253" spans="3:8" ht="13.5">
      <c r="C253" s="8"/>
      <c r="F253" s="9"/>
      <c r="H253" s="11"/>
    </row>
    <row r="254" spans="3:8" ht="13.5">
      <c r="C254" s="8"/>
      <c r="F254" s="9"/>
    </row>
    <row r="255" spans="3:8" ht="13.5">
      <c r="C255" s="8"/>
      <c r="F255" s="9"/>
    </row>
    <row r="256" spans="3:8" ht="13.5">
      <c r="C256" s="8"/>
      <c r="F256" s="9"/>
      <c r="H256" s="11"/>
    </row>
    <row r="257" spans="3:8" ht="13.5">
      <c r="C257" s="8"/>
      <c r="F257" s="9"/>
      <c r="H257" s="11"/>
    </row>
    <row r="258" spans="3:8" ht="13.5">
      <c r="C258" s="12"/>
      <c r="E258" s="10"/>
      <c r="F258" s="9"/>
    </row>
    <row r="259" spans="3:8" ht="13.5">
      <c r="C259" s="8"/>
      <c r="F259" s="9"/>
      <c r="H259" s="8"/>
    </row>
    <row r="260" spans="3:8" ht="13.5">
      <c r="C260" s="8"/>
      <c r="E260" s="10"/>
      <c r="F260" s="9"/>
    </row>
    <row r="261" spans="3:8" ht="13.5">
      <c r="C261" s="8"/>
      <c r="F261" s="9"/>
    </row>
    <row r="262" spans="3:8" ht="13.5">
      <c r="C262" s="8"/>
      <c r="F262" s="9"/>
      <c r="H262" s="8"/>
    </row>
    <row r="263" spans="3:8" ht="13.5">
      <c r="C263" s="8"/>
      <c r="F263" s="9"/>
    </row>
    <row r="264" spans="3:8" ht="13.5">
      <c r="C264" s="8"/>
      <c r="F264" s="9"/>
    </row>
    <row r="265" spans="3:8" ht="13.5">
      <c r="C265" s="8"/>
      <c r="F265" s="9"/>
      <c r="H265" s="11"/>
    </row>
    <row r="266" spans="3:8" ht="13.5">
      <c r="C266" s="8"/>
      <c r="F266" s="9"/>
      <c r="H266" s="11"/>
    </row>
    <row r="267" spans="3:8" ht="13.5">
      <c r="C267" s="8"/>
      <c r="E267" s="10"/>
      <c r="F267" s="9"/>
      <c r="H267" s="8"/>
    </row>
    <row r="268" spans="3:8" ht="13.5">
      <c r="C268" s="8"/>
      <c r="F268" s="9"/>
      <c r="H268" s="8"/>
    </row>
    <row r="269" spans="3:8" ht="13.5">
      <c r="C269" s="12"/>
      <c r="E269" s="10"/>
      <c r="F269" s="9"/>
    </row>
    <row r="270" spans="3:8" ht="13.5">
      <c r="C270" s="8"/>
      <c r="F270" s="9"/>
      <c r="H270" s="8"/>
    </row>
    <row r="271" spans="3:8" ht="13.5">
      <c r="C271" s="8"/>
      <c r="F271" s="9"/>
    </row>
    <row r="272" spans="3:8" ht="13.5">
      <c r="C272" s="8"/>
      <c r="F272" s="9"/>
    </row>
    <row r="273" spans="3:8" ht="13.5">
      <c r="C273" s="11"/>
      <c r="F273" s="9"/>
      <c r="H273" s="11"/>
    </row>
    <row r="274" spans="3:8" ht="13.5">
      <c r="C274" s="11"/>
      <c r="F274" s="9"/>
      <c r="H274" s="11"/>
    </row>
    <row r="275" spans="3:8" ht="13.5">
      <c r="C275" s="12"/>
      <c r="E275" s="10"/>
      <c r="F275" s="9"/>
    </row>
    <row r="276" spans="3:8" ht="13.5">
      <c r="C276" s="8"/>
      <c r="F276" s="9"/>
      <c r="H276" s="8"/>
    </row>
    <row r="277" spans="3:8" ht="13.5">
      <c r="C277" s="8"/>
      <c r="F277" s="9"/>
    </row>
    <row r="278" spans="3:8" ht="13.5">
      <c r="C278" s="8"/>
      <c r="F278" s="9"/>
    </row>
    <row r="279" spans="3:8" ht="13.5">
      <c r="C279" s="11"/>
      <c r="F279" s="13"/>
      <c r="H279" s="11"/>
    </row>
    <row r="280" spans="3:8" ht="13.5">
      <c r="C280" s="11"/>
      <c r="F280" s="13"/>
      <c r="H280" s="11"/>
    </row>
    <row r="281" spans="3:8" ht="13.5">
      <c r="C281" s="8"/>
      <c r="E281" s="10"/>
      <c r="F281" s="9"/>
    </row>
    <row r="282" spans="3:8" ht="13.5">
      <c r="C282" s="8"/>
      <c r="E282" s="10"/>
      <c r="F282" s="9"/>
    </row>
    <row r="283" spans="3:8" ht="13.5">
      <c r="C283" s="8"/>
      <c r="F283" s="9"/>
      <c r="H283" s="8"/>
    </row>
  </sheetData>
  <pageMargins left="0" right="0" top="0.39370078740157505" bottom="0.39370078740157505" header="0" footer="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6"/>
  <sheetViews>
    <sheetView workbookViewId="0"/>
  </sheetViews>
  <sheetFormatPr defaultRowHeight="14.1"/>
  <cols>
    <col min="1" max="1" width="10.6875" customWidth="1"/>
    <col min="2" max="2" width="8.6875" customWidth="1"/>
    <col min="3" max="3" width="13.75" customWidth="1"/>
    <col min="4" max="1024" width="8.6875" customWidth="1"/>
    <col min="1025" max="1025" width="9" customWidth="1"/>
  </cols>
  <sheetData>
    <row r="1" spans="3:6" ht="13.5">
      <c r="C1" s="8"/>
      <c r="F1" s="10"/>
    </row>
    <row r="2" spans="3:6" ht="13.5">
      <c r="C2" s="8"/>
    </row>
    <row r="3" spans="3:6" ht="13.5">
      <c r="C3" s="8"/>
      <c r="F3" s="10"/>
    </row>
    <row r="4" spans="3:6" ht="13.5">
      <c r="C4" s="12"/>
      <c r="E4" s="10"/>
      <c r="F4" s="9"/>
    </row>
    <row r="5" spans="3:6" ht="13.5">
      <c r="C5" s="8"/>
      <c r="E5" s="10"/>
      <c r="F5" s="9"/>
    </row>
    <row r="6" spans="3:6" ht="13.5">
      <c r="C6" s="8"/>
      <c r="E6" s="10"/>
      <c r="F6" s="9"/>
    </row>
    <row r="7" spans="3:6" ht="13.5">
      <c r="C7" s="12"/>
      <c r="E7" s="10"/>
      <c r="F7" s="9"/>
    </row>
    <row r="8" spans="3:6" ht="13.5">
      <c r="C8" s="8"/>
      <c r="E8" s="10"/>
      <c r="F8" s="9"/>
    </row>
    <row r="9" spans="3:6" ht="13.5">
      <c r="C9" s="12"/>
      <c r="E9" s="10"/>
      <c r="F9" s="9"/>
    </row>
    <row r="10" spans="3:6" ht="13.5">
      <c r="C10" s="8"/>
      <c r="F10" s="9"/>
    </row>
    <row r="11" spans="3:6" ht="13.5">
      <c r="C11" s="8"/>
      <c r="F11" s="10"/>
    </row>
    <row r="12" spans="3:6" ht="13.5">
      <c r="C12" s="12"/>
      <c r="E12" s="10"/>
      <c r="F12" s="9"/>
    </row>
    <row r="13" spans="3:6" ht="13.5">
      <c r="C13" s="8"/>
      <c r="F13" s="9"/>
    </row>
    <row r="14" spans="3:6" ht="13.5">
      <c r="C14" s="8"/>
      <c r="F14" s="10"/>
    </row>
    <row r="15" spans="3:6" ht="13.5">
      <c r="C15" s="8"/>
      <c r="F15" s="9"/>
    </row>
    <row r="16" spans="3:6" ht="13.5">
      <c r="C16" s="8"/>
      <c r="E16" s="10"/>
      <c r="F16" s="9"/>
    </row>
    <row r="17" spans="3:6" ht="13.5">
      <c r="C17" s="8"/>
      <c r="F17" s="9"/>
    </row>
    <row r="18" spans="3:6" ht="13.5">
      <c r="C18" s="8"/>
      <c r="F18" s="10"/>
    </row>
    <row r="19" spans="3:6" ht="13.5">
      <c r="C19" s="8"/>
      <c r="F19" s="9"/>
    </row>
    <row r="20" spans="3:6" ht="13.5">
      <c r="C20" s="8"/>
      <c r="F20" s="9"/>
    </row>
    <row r="21" spans="3:6" ht="13.5">
      <c r="C21" s="12"/>
      <c r="E21" s="10"/>
      <c r="F21" s="9"/>
    </row>
    <row r="22" spans="3:6" ht="13.5">
      <c r="C22" s="8"/>
      <c r="E22" s="10"/>
      <c r="F22" s="9"/>
    </row>
    <row r="23" spans="3:6" ht="13.5">
      <c r="C23" s="8"/>
      <c r="F23" s="9"/>
    </row>
    <row r="24" spans="3:6" ht="13.5">
      <c r="C24" s="8"/>
      <c r="F24" s="9"/>
    </row>
    <row r="25" spans="3:6" ht="13.5">
      <c r="C25" s="12"/>
      <c r="E25" s="10"/>
      <c r="F25" s="9"/>
    </row>
    <row r="26" spans="3:6" ht="13.5">
      <c r="C26" s="12"/>
      <c r="E26" s="10"/>
      <c r="F26" s="9"/>
    </row>
    <row r="27" spans="3:6" ht="13.5">
      <c r="C27" s="8"/>
      <c r="E27" s="10"/>
      <c r="F27" s="9"/>
    </row>
    <row r="28" spans="3:6" ht="13.5">
      <c r="C28" s="8"/>
      <c r="E28" s="10"/>
      <c r="F28" s="9"/>
    </row>
    <row r="29" spans="3:6" ht="13.5">
      <c r="C29" s="12"/>
      <c r="E29" s="10"/>
      <c r="F29" s="9"/>
    </row>
    <row r="30" spans="3:6" ht="13.5">
      <c r="C30" s="12"/>
      <c r="E30" s="10"/>
      <c r="F30" s="9"/>
    </row>
    <row r="31" spans="3:6" ht="13.5">
      <c r="C31" s="12"/>
      <c r="E31" s="10"/>
      <c r="F31" s="9"/>
    </row>
    <row r="32" spans="3:6" ht="13.5">
      <c r="C32" s="8"/>
      <c r="F32" s="10"/>
    </row>
    <row r="33" spans="3:6" ht="13.5">
      <c r="C33" s="8"/>
      <c r="F33" s="9"/>
    </row>
    <row r="34" spans="3:6" ht="13.5">
      <c r="C34" s="8"/>
      <c r="F34" s="10"/>
    </row>
    <row r="35" spans="3:6" ht="13.5">
      <c r="C35" s="8"/>
      <c r="F35" s="9"/>
    </row>
    <row r="36" spans="3:6" ht="13.5">
      <c r="C36" s="8"/>
      <c r="E36" s="10"/>
      <c r="F36" s="9"/>
    </row>
    <row r="37" spans="3:6" ht="13.5">
      <c r="C37" s="8"/>
      <c r="F37" s="9"/>
    </row>
    <row r="38" spans="3:6" ht="13.5">
      <c r="C38" s="8"/>
      <c r="F38" s="9"/>
    </row>
    <row r="39" spans="3:6" ht="13.5">
      <c r="C39" s="8"/>
      <c r="F39" s="9"/>
    </row>
    <row r="40" spans="3:6" ht="13.5">
      <c r="C40" s="8"/>
      <c r="F40" s="10"/>
    </row>
    <row r="41" spans="3:6" ht="13.5">
      <c r="C41" s="8"/>
      <c r="F41" s="10"/>
    </row>
    <row r="42" spans="3:6" ht="13.5">
      <c r="C42" s="12"/>
      <c r="E42" s="10"/>
      <c r="F42" s="9"/>
    </row>
    <row r="43" spans="3:6" ht="13.5">
      <c r="C43" s="8"/>
      <c r="E43" s="10"/>
      <c r="F43" s="9"/>
    </row>
    <row r="44" spans="3:6" ht="13.5">
      <c r="C44" s="8"/>
      <c r="F44" s="9"/>
    </row>
    <row r="45" spans="3:6" ht="13.5">
      <c r="C45" s="8"/>
      <c r="F45" s="9"/>
    </row>
    <row r="46" spans="3:6" ht="13.5">
      <c r="C46" s="8"/>
      <c r="F46" s="9"/>
    </row>
    <row r="47" spans="3:6" ht="13.5">
      <c r="C47" s="8"/>
      <c r="F47" s="9"/>
    </row>
    <row r="48" spans="3:6" ht="13.5">
      <c r="C48" s="8"/>
      <c r="F48" s="9"/>
    </row>
    <row r="49" spans="3:6" ht="13.5">
      <c r="C49" s="8"/>
      <c r="E49" s="10"/>
      <c r="F49" s="9"/>
    </row>
    <row r="50" spans="3:6" ht="13.5">
      <c r="C50" s="8"/>
      <c r="F50" s="9"/>
    </row>
    <row r="51" spans="3:6" ht="13.5">
      <c r="C51" s="12"/>
      <c r="E51" s="10"/>
      <c r="F51" s="9"/>
    </row>
    <row r="52" spans="3:6" ht="13.5">
      <c r="C52" s="12"/>
      <c r="E52" s="10"/>
      <c r="F52" s="9"/>
    </row>
    <row r="53" spans="3:6" ht="13.5">
      <c r="C53" s="8"/>
      <c r="F53" s="9"/>
    </row>
    <row r="54" spans="3:6" ht="13.5">
      <c r="C54" s="12"/>
      <c r="E54" s="10"/>
      <c r="F54" s="9"/>
    </row>
    <row r="55" spans="3:6" ht="13.5">
      <c r="C55" s="8"/>
      <c r="E55" s="10"/>
      <c r="F55" s="9"/>
    </row>
    <row r="56" spans="3:6" ht="13.5">
      <c r="C56" s="12"/>
      <c r="E56" s="10"/>
      <c r="F56" s="9"/>
    </row>
    <row r="57" spans="3:6" ht="13.5">
      <c r="C57" s="8"/>
      <c r="E57" s="10"/>
      <c r="F57" s="9"/>
    </row>
    <row r="58" spans="3:6" ht="13.5">
      <c r="C58" s="8"/>
      <c r="F58" s="9"/>
    </row>
    <row r="59" spans="3:6" ht="13.5">
      <c r="C59" s="8"/>
      <c r="F59" s="9"/>
    </row>
    <row r="60" spans="3:6" ht="13.5">
      <c r="C60" s="8"/>
      <c r="F60" s="9"/>
    </row>
    <row r="61" spans="3:6" ht="13.5">
      <c r="C61" s="12"/>
      <c r="E61" s="10"/>
      <c r="F61" s="9"/>
    </row>
    <row r="62" spans="3:6" ht="13.5">
      <c r="C62" s="8"/>
      <c r="F62" s="9"/>
    </row>
    <row r="63" spans="3:6" ht="13.5">
      <c r="C63" s="8"/>
      <c r="F63" s="10"/>
    </row>
    <row r="64" spans="3:6" ht="13.5">
      <c r="C64" s="8"/>
      <c r="E64" s="10"/>
      <c r="F64" s="9"/>
    </row>
    <row r="65" spans="3:6" ht="13.5">
      <c r="C65" s="8"/>
      <c r="F65" s="9"/>
    </row>
    <row r="66" spans="3:6" ht="13.5">
      <c r="C66" s="8"/>
      <c r="E66" s="10"/>
      <c r="F66" s="9"/>
    </row>
    <row r="67" spans="3:6" ht="13.5">
      <c r="C67" s="8"/>
      <c r="F67" s="9"/>
    </row>
    <row r="68" spans="3:6" ht="13.5">
      <c r="C68" s="12"/>
      <c r="E68" s="10"/>
      <c r="F68" s="9"/>
    </row>
    <row r="69" spans="3:6" ht="13.5">
      <c r="C69" s="8"/>
      <c r="F69" s="9"/>
    </row>
    <row r="70" spans="3:6" ht="13.5">
      <c r="C70" s="8"/>
      <c r="F70" s="9"/>
    </row>
    <row r="71" spans="3:6" ht="13.5">
      <c r="C71" s="8"/>
      <c r="F71" s="9"/>
    </row>
    <row r="72" spans="3:6" ht="13.5">
      <c r="C72" s="8"/>
      <c r="F72" s="9"/>
    </row>
    <row r="73" spans="3:6" ht="13.5">
      <c r="C73" s="8"/>
      <c r="F73" s="9"/>
    </row>
    <row r="74" spans="3:6" ht="13.5">
      <c r="C74" s="8"/>
      <c r="F74" s="9"/>
    </row>
    <row r="75" spans="3:6" ht="13.5">
      <c r="C75" s="8"/>
      <c r="F75" s="9"/>
    </row>
    <row r="76" spans="3:6" ht="13.5">
      <c r="C76" s="8"/>
      <c r="F76" s="9"/>
    </row>
    <row r="77" spans="3:6" ht="13.5">
      <c r="C77" s="8"/>
      <c r="F77" s="10"/>
    </row>
    <row r="78" spans="3:6" ht="13.5">
      <c r="C78" s="8"/>
      <c r="E78" s="10"/>
      <c r="F78" s="9"/>
    </row>
    <row r="79" spans="3:6" ht="13.5">
      <c r="C79" s="8"/>
      <c r="F79" s="9"/>
    </row>
    <row r="80" spans="3:6" ht="13.5">
      <c r="C80" s="12"/>
      <c r="E80" s="10"/>
      <c r="F80" s="9"/>
    </row>
    <row r="81" spans="3:6" ht="13.5">
      <c r="C81" s="8"/>
      <c r="F81" s="9"/>
    </row>
    <row r="82" spans="3:6" ht="13.5">
      <c r="C82" s="8"/>
      <c r="E82" s="10"/>
      <c r="F82" s="9"/>
    </row>
    <row r="83" spans="3:6" ht="13.5">
      <c r="C83" s="8"/>
      <c r="F83" s="10"/>
    </row>
    <row r="84" spans="3:6" ht="13.5">
      <c r="C84" s="8"/>
      <c r="F84" s="9"/>
    </row>
    <row r="85" spans="3:6" ht="13.5">
      <c r="C85" s="8"/>
      <c r="F85" s="9"/>
    </row>
    <row r="86" spans="3:6" ht="13.5">
      <c r="C86" s="12"/>
      <c r="E86" s="10"/>
      <c r="F86" s="9"/>
    </row>
    <row r="87" spans="3:6" ht="13.5">
      <c r="C87" s="8"/>
      <c r="F87" s="9"/>
    </row>
    <row r="88" spans="3:6" ht="13.5">
      <c r="C88" s="8"/>
      <c r="F88" s="10"/>
    </row>
    <row r="89" spans="3:6" ht="13.5">
      <c r="C89" s="8"/>
      <c r="F89" s="9"/>
    </row>
    <row r="90" spans="3:6" ht="13.5">
      <c r="C90" s="8"/>
      <c r="F90" s="9"/>
    </row>
    <row r="91" spans="3:6" ht="13.5">
      <c r="C91" s="8"/>
      <c r="F91" s="10"/>
    </row>
    <row r="92" spans="3:6" ht="13.5">
      <c r="C92" s="8"/>
      <c r="F92" s="9"/>
    </row>
    <row r="93" spans="3:6" ht="13.5">
      <c r="C93" s="8"/>
      <c r="F93" s="10"/>
    </row>
    <row r="94" spans="3:6" ht="13.5">
      <c r="C94" s="12"/>
      <c r="E94" s="10"/>
      <c r="F94" s="9"/>
    </row>
    <row r="95" spans="3:6" ht="13.5">
      <c r="C95" s="8"/>
      <c r="F95" s="9"/>
    </row>
    <row r="96" spans="3:6" ht="13.5">
      <c r="C96" s="8"/>
      <c r="F96" s="9"/>
    </row>
    <row r="97" spans="3:6" ht="13.5">
      <c r="C97" s="8"/>
      <c r="E97" s="10"/>
      <c r="F97" s="9"/>
    </row>
    <row r="98" spans="3:6" ht="13.5">
      <c r="C98" s="8"/>
      <c r="F98" s="9"/>
    </row>
    <row r="99" spans="3:6" ht="13.5">
      <c r="C99" s="8"/>
      <c r="F99" s="10"/>
    </row>
    <row r="100" spans="3:6" ht="13.5">
      <c r="C100" s="8"/>
      <c r="E100" s="10"/>
      <c r="F100" s="9"/>
    </row>
    <row r="101" spans="3:6" ht="13.5">
      <c r="C101" s="8"/>
      <c r="F101" s="9"/>
    </row>
    <row r="102" spans="3:6" ht="13.5">
      <c r="C102" s="8"/>
      <c r="F102" s="9"/>
    </row>
    <row r="103" spans="3:6" ht="13.5">
      <c r="C103" s="8"/>
      <c r="E103" s="10"/>
      <c r="F103" s="9"/>
    </row>
    <row r="104" spans="3:6" ht="13.5">
      <c r="C104" s="12"/>
      <c r="E104" s="10"/>
      <c r="F104" s="9"/>
    </row>
    <row r="105" spans="3:6" ht="13.5">
      <c r="C105" s="12"/>
      <c r="E105" s="10"/>
      <c r="F105" s="9"/>
    </row>
    <row r="106" spans="3:6" ht="13.5">
      <c r="C106" s="8"/>
      <c r="F106" s="9"/>
    </row>
  </sheetData>
  <pageMargins left="0" right="0" top="0.39370078740157505" bottom="0.39370078740157505" header="0" footer="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6"/>
  <sheetViews>
    <sheetView workbookViewId="0"/>
  </sheetViews>
  <sheetFormatPr defaultRowHeight="14.1"/>
  <cols>
    <col min="1" max="6" width="10.6875" customWidth="1"/>
    <col min="7" max="1024" width="8.6875" customWidth="1"/>
    <col min="1025" max="1025" width="9" customWidth="1"/>
  </cols>
  <sheetData>
    <row r="1" spans="3:6" ht="13.5">
      <c r="C1" s="8"/>
      <c r="E1" s="10"/>
      <c r="F1" s="9"/>
    </row>
    <row r="2" spans="3:6" ht="13.5">
      <c r="C2" s="8"/>
      <c r="F2" s="9"/>
    </row>
    <row r="3" spans="3:6" ht="13.5">
      <c r="C3" s="8"/>
      <c r="E3" s="10"/>
      <c r="F3" s="9"/>
    </row>
    <row r="4" spans="3:6" ht="13.5">
      <c r="C4" s="8"/>
      <c r="F4" s="9"/>
    </row>
    <row r="5" spans="3:6" ht="13.5">
      <c r="C5" s="12"/>
      <c r="E5" s="10"/>
      <c r="F5" s="9"/>
    </row>
    <row r="6" spans="3:6" ht="13.5">
      <c r="C6" s="8"/>
      <c r="F6" s="9"/>
    </row>
  </sheetData>
  <pageMargins left="0" right="0" top="0.39370078740157505" bottom="0.39370078740157505" header="0" footer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5944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Sospesi</vt:lpstr>
      <vt:lpstr>Registrati</vt:lpstr>
      <vt:lpstr>Scaduti</vt:lpstr>
      <vt:lpstr>Forse_registrati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Petronio</dc:creator>
  <cp:lastModifiedBy>Petronio</cp:lastModifiedBy>
  <cp:revision>408</cp:revision>
  <dcterms:created xsi:type="dcterms:W3CDTF">2016-11-28T11:43:05Z</dcterms:created>
  <dcterms:modified xsi:type="dcterms:W3CDTF">2022-06-07T17:18:22Z</dcterms:modified>
</cp:coreProperties>
</file>